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 tabRatio="901"/>
  </bookViews>
  <sheets>
    <sheet name="Summary" sheetId="1" r:id="rId1"/>
    <sheet name="At 0" sheetId="2" r:id="rId2"/>
    <sheet name="Weekly" sheetId="12" r:id="rId3"/>
    <sheet name="Rapid Weekly" sheetId="13" r:id="rId4"/>
    <sheet name="Bi-Weekly" sheetId="14" r:id="rId5"/>
    <sheet name="Rapid Bi-Weekly" sheetId="15" r:id="rId6"/>
    <sheet name="At 10,000" sheetId="3" r:id="rId7"/>
    <sheet name="At 20,000-Annually" sheetId="4" r:id="rId8"/>
    <sheet name="At 1666-Monthly" sheetId="17" r:id="rId9"/>
    <sheet name="At 25,000" sheetId="5" r:id="rId10"/>
    <sheet name="At 30,000" sheetId="6" r:id="rId11"/>
    <sheet name="At 35,000" sheetId="10" r:id="rId12"/>
    <sheet name="At 40,000" sheetId="7" r:id="rId13"/>
    <sheet name="At 50,000" sheetId="8" r:id="rId14"/>
    <sheet name="At 60,000" sheetId="11" r:id="rId15"/>
  </sheets>
  <calcPr calcId="125725"/>
</workbook>
</file>

<file path=xl/calcChain.xml><?xml version="1.0" encoding="utf-8"?>
<calcChain xmlns="http://schemas.openxmlformats.org/spreadsheetml/2006/main">
  <c r="O7" i="1"/>
  <c r="N7"/>
  <c r="E251" i="17"/>
  <c r="D251"/>
  <c r="E249"/>
  <c r="D249"/>
  <c r="E242"/>
  <c r="D242"/>
  <c r="N19" i="1"/>
  <c r="O19" s="1"/>
  <c r="N21"/>
  <c r="O21" s="1"/>
  <c r="N22"/>
  <c r="O22" s="1"/>
  <c r="N23"/>
  <c r="N20"/>
  <c r="O20" s="1"/>
  <c r="E282" i="15"/>
  <c r="D282"/>
  <c r="E280"/>
  <c r="D280"/>
  <c r="E262"/>
  <c r="D262"/>
  <c r="O23" i="1"/>
  <c r="E543" i="13"/>
  <c r="D543"/>
  <c r="E541"/>
  <c r="D541"/>
  <c r="E523"/>
  <c r="D523"/>
  <c r="E547" i="12"/>
  <c r="D547"/>
  <c r="E545"/>
  <c r="D545"/>
  <c r="E523"/>
  <c r="D523"/>
  <c r="E287" i="14"/>
  <c r="D287"/>
  <c r="E262"/>
  <c r="D262"/>
  <c r="E285"/>
  <c r="D285"/>
  <c r="E10" i="11"/>
  <c r="F10"/>
  <c r="D10"/>
  <c r="E13" i="10"/>
  <c r="D13"/>
  <c r="N5" i="1"/>
  <c r="O5" s="1"/>
  <c r="N6"/>
  <c r="O6" s="1"/>
  <c r="N8"/>
  <c r="O8" s="1"/>
  <c r="N9"/>
  <c r="O9" s="1"/>
  <c r="N10"/>
  <c r="O10" s="1"/>
  <c r="N11"/>
  <c r="O11" s="1"/>
  <c r="N13"/>
  <c r="O13" s="1"/>
  <c r="N14"/>
  <c r="O14" s="1"/>
  <c r="N4"/>
  <c r="E11" i="8"/>
  <c r="D11"/>
  <c r="E12" i="7"/>
  <c r="D12"/>
  <c r="E14" i="6"/>
  <c r="D14"/>
  <c r="E16" i="5"/>
  <c r="D16"/>
  <c r="E17" i="4"/>
  <c r="D17"/>
  <c r="E32" i="2"/>
  <c r="D32"/>
  <c r="E22" i="3"/>
  <c r="D22"/>
  <c r="K12" i="1"/>
  <c r="N12" l="1"/>
  <c r="O12" s="1"/>
</calcChain>
</file>

<file path=xl/sharedStrings.xml><?xml version="1.0" encoding="utf-8"?>
<sst xmlns="http://schemas.openxmlformats.org/spreadsheetml/2006/main" count="180" uniqueCount="52">
  <si>
    <t>ADDITIONAL PAYMENT ($)</t>
  </si>
  <si>
    <t>INTEREST SAVINGS ($)</t>
  </si>
  <si>
    <t>INTEREST SAVINGS (%)</t>
  </si>
  <si>
    <t>YEARS 
REMAINING TO PAY OFF</t>
  </si>
  <si>
    <t>INTEREST RATE</t>
  </si>
  <si>
    <t>PRINCIPAL AMOUNT</t>
  </si>
  <si>
    <t>#</t>
  </si>
  <si>
    <t>Principal Payment</t>
  </si>
  <si>
    <t>Interest Payment</t>
  </si>
  <si>
    <t>Principal and Interest Payment</t>
  </si>
  <si>
    <t>Outstanding Principal Before payment</t>
  </si>
  <si>
    <t>Outstanding Principal after payment</t>
  </si>
  <si>
    <t xml:space="preserve">Total </t>
  </si>
  <si>
    <t>Total</t>
  </si>
  <si>
    <t>TERM</t>
  </si>
  <si>
    <t>10 Years closed</t>
  </si>
  <si>
    <t>AMORTIZATION PERIOD</t>
  </si>
  <si>
    <t>INPUT TO CALCULATOR</t>
  </si>
  <si>
    <t>SAVINGS</t>
  </si>
  <si>
    <t>OUTPUT FROM CALCULATOR</t>
  </si>
  <si>
    <t>INTERST SAVINGS ($)</t>
  </si>
  <si>
    <t>PAYMENT FREQUENCY</t>
  </si>
  <si>
    <t>Monthly</t>
  </si>
  <si>
    <t>Weekly</t>
  </si>
  <si>
    <t>Rapid- Weekly</t>
  </si>
  <si>
    <t>Bi-Weekly</t>
  </si>
  <si>
    <t>Rapid Bi-Weekly</t>
  </si>
  <si>
    <t>PRINCIPAL &amp; INTEREST TOTAL ($)</t>
  </si>
  <si>
    <t>Total (1-30 Years)</t>
  </si>
  <si>
    <t>Total (1-10 Years)</t>
  </si>
  <si>
    <t>Total (1-10 years)</t>
  </si>
  <si>
    <t>Total (11-30 years)</t>
  </si>
  <si>
    <t>Total (11-30 Years)</t>
  </si>
  <si>
    <t>Total (21-26 Years)</t>
  </si>
  <si>
    <t>TOTAL INTEREST ($)</t>
  </si>
  <si>
    <t>YEARS REMAINING TO PAY OFF</t>
  </si>
  <si>
    <t>Total (11-26) years</t>
  </si>
  <si>
    <t>Total (1-26)years</t>
  </si>
  <si>
    <t>10000 Annually</t>
  </si>
  <si>
    <t>20000 Anually</t>
  </si>
  <si>
    <t>1666 Monthly</t>
  </si>
  <si>
    <t>30000 Annually</t>
  </si>
  <si>
    <t>25000 Annually</t>
  </si>
  <si>
    <t>35000 Annually</t>
  </si>
  <si>
    <t>40000 Annually</t>
  </si>
  <si>
    <t>45000 Annually</t>
  </si>
  <si>
    <t>50000 Annually</t>
  </si>
  <si>
    <t>60000 Annually</t>
  </si>
  <si>
    <t>Total (11-15 Years)</t>
  </si>
  <si>
    <t>Total (1-15 Years)</t>
  </si>
  <si>
    <t>GRAPH
BAR #</t>
  </si>
  <si>
    <t>GRAPH BAR #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</si>
</sst>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EEBD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8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8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8" fontId="0" fillId="4" borderId="1" xfId="0" applyNumberFormat="1" applyFill="1" applyBorder="1" applyAlignment="1">
      <alignment wrapText="1"/>
    </xf>
    <xf numFmtId="8" fontId="0" fillId="2" borderId="6" xfId="0" applyNumberFormat="1" applyFill="1" applyBorder="1" applyAlignment="1">
      <alignment wrapText="1"/>
    </xf>
    <xf numFmtId="0" fontId="0" fillId="6" borderId="1" xfId="0" applyNumberForma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7" borderId="0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8" fontId="0" fillId="4" borderId="1" xfId="0" applyNumberFormat="1" applyFill="1" applyBorder="1"/>
    <xf numFmtId="0" fontId="0" fillId="4" borderId="1" xfId="0" applyFill="1" applyBorder="1"/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wrapText="1"/>
    </xf>
    <xf numFmtId="0" fontId="0" fillId="9" borderId="0" xfId="0" applyFill="1" applyBorder="1"/>
    <xf numFmtId="0" fontId="0" fillId="9" borderId="0" xfId="0" applyFill="1"/>
    <xf numFmtId="8" fontId="0" fillId="10" borderId="1" xfId="0" applyNumberFormat="1" applyFill="1" applyBorder="1"/>
    <xf numFmtId="0" fontId="0" fillId="10" borderId="1" xfId="0" applyFill="1" applyBorder="1"/>
    <xf numFmtId="8" fontId="0" fillId="11" borderId="1" xfId="0" applyNumberFormat="1" applyFill="1" applyBorder="1"/>
    <xf numFmtId="0" fontId="0" fillId="11" borderId="1" xfId="0" applyFill="1" applyBorder="1"/>
    <xf numFmtId="0" fontId="0" fillId="3" borderId="1" xfId="0" applyFill="1" applyBorder="1"/>
    <xf numFmtId="8" fontId="0" fillId="3" borderId="1" xfId="0" applyNumberFormat="1" applyFill="1" applyBorder="1"/>
    <xf numFmtId="9" fontId="0" fillId="5" borderId="1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wrapText="1"/>
    </xf>
    <xf numFmtId="8" fontId="0" fillId="9" borderId="5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8" fontId="0" fillId="10" borderId="1" xfId="0" applyNumberFormat="1" applyFill="1" applyBorder="1" applyAlignment="1">
      <alignment wrapText="1"/>
    </xf>
    <xf numFmtId="0" fontId="3" fillId="6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 b="1"/>
              <a:t>CASE</a:t>
            </a:r>
            <a:r>
              <a:rPr lang="en-US" sz="1100" b="1" baseline="0"/>
              <a:t> STUDIES: </a:t>
            </a:r>
            <a:r>
              <a:rPr lang="en-US" sz="1100" b="1"/>
              <a:t>ADDITIONAL PAYMENTS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bg2">
                <a:lumMod val="50000"/>
              </a:schemeClr>
            </a:solidFill>
          </c:spPr>
          <c:val>
            <c:numRef>
              <c:f>Summary!$O$4:$O$14</c:f>
              <c:numCache>
                <c:formatCode>0%</c:formatCode>
                <c:ptCount val="11"/>
                <c:pt idx="0">
                  <c:v>0</c:v>
                </c:pt>
                <c:pt idx="1">
                  <c:v>0.34302302259471518</c:v>
                </c:pt>
                <c:pt idx="2">
                  <c:v>0.52143810320989903</c:v>
                </c:pt>
                <c:pt idx="3">
                  <c:v>0.51673410226856398</c:v>
                </c:pt>
                <c:pt idx="4">
                  <c:v>0.57845572917363086</c:v>
                </c:pt>
                <c:pt idx="5">
                  <c:v>0.6233616892685131</c:v>
                </c:pt>
                <c:pt idx="6">
                  <c:v>0.65953623203908684</c:v>
                </c:pt>
                <c:pt idx="7">
                  <c:v>0.68954396061368628</c:v>
                </c:pt>
                <c:pt idx="8">
                  <c:v>0.70656019596883968</c:v>
                </c:pt>
                <c:pt idx="9">
                  <c:v>0.73545811192794508</c:v>
                </c:pt>
                <c:pt idx="10">
                  <c:v>0.76982486354653323</c:v>
                </c:pt>
              </c:numCache>
            </c:numRef>
          </c:val>
        </c:ser>
        <c:axId val="58254080"/>
        <c:axId val="58255616"/>
      </c:barChart>
      <c:catAx>
        <c:axId val="58254080"/>
        <c:scaling>
          <c:orientation val="minMax"/>
        </c:scaling>
        <c:axPos val="b"/>
        <c:majorTickMark val="none"/>
        <c:tickLblPos val="nextTo"/>
        <c:crossAx val="58255616"/>
        <c:crosses val="autoZero"/>
        <c:auto val="1"/>
        <c:lblAlgn val="ctr"/>
        <c:lblOffset val="100"/>
      </c:catAx>
      <c:valAx>
        <c:axId val="582556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58254080"/>
        <c:crosses val="autoZero"/>
        <c:crossBetween val="between"/>
      </c:valAx>
    </c:plotArea>
    <c:plotVisOnly val="1"/>
  </c:chart>
  <c:spPr>
    <a:solidFill>
      <a:schemeClr val="bg2">
        <a:lumMod val="90000"/>
      </a:schemeClr>
    </a:solidFill>
    <a:ln>
      <a:solidFill>
        <a:schemeClr val="tx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val>
            <c:numRef>
              <c:f>Summary!$O$19:$O$23</c:f>
              <c:numCache>
                <c:formatCode>0%</c:formatCode>
                <c:ptCount val="5"/>
                <c:pt idx="0">
                  <c:v>0</c:v>
                </c:pt>
                <c:pt idx="1">
                  <c:v>-5.4485113802592418E-2</c:v>
                </c:pt>
                <c:pt idx="2">
                  <c:v>0.10656340506555917</c:v>
                </c:pt>
                <c:pt idx="3">
                  <c:v>-5.5413077603981419E-2</c:v>
                </c:pt>
                <c:pt idx="4">
                  <c:v>9.9670057391247013E-2</c:v>
                </c:pt>
              </c:numCache>
            </c:numRef>
          </c:val>
        </c:ser>
        <c:axId val="48384256"/>
        <c:axId val="48406528"/>
      </c:barChart>
      <c:catAx>
        <c:axId val="48384256"/>
        <c:scaling>
          <c:orientation val="minMax"/>
        </c:scaling>
        <c:axPos val="b"/>
        <c:tickLblPos val="nextTo"/>
        <c:crossAx val="48406528"/>
        <c:crosses val="autoZero"/>
        <c:auto val="1"/>
        <c:lblAlgn val="ctr"/>
        <c:lblOffset val="100"/>
      </c:catAx>
      <c:valAx>
        <c:axId val="48406528"/>
        <c:scaling>
          <c:orientation val="minMax"/>
        </c:scaling>
        <c:axPos val="l"/>
        <c:majorGridlines/>
        <c:numFmt formatCode="0%" sourceLinked="1"/>
        <c:tickLblPos val="nextTo"/>
        <c:spPr>
          <a:solidFill>
            <a:schemeClr val="accent1"/>
          </a:solidFill>
        </c:spPr>
        <c:crossAx val="48384256"/>
        <c:crosses val="autoZero"/>
        <c:crossBetween val="between"/>
      </c:valAx>
    </c:plotArea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178857</xdr:colOff>
      <xdr:row>0</xdr:row>
      <xdr:rowOff>182034</xdr:rowOff>
    </xdr:from>
    <xdr:to>
      <xdr:col>22</xdr:col>
      <xdr:colOff>306917</xdr:colOff>
      <xdr:row>14</xdr:row>
      <xdr:rowOff>543984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123826</xdr:colOff>
      <xdr:row>15</xdr:row>
      <xdr:rowOff>190499</xdr:rowOff>
    </xdr:from>
    <xdr:to>
      <xdr:col>22</xdr:col>
      <xdr:colOff>266700</xdr:colOff>
      <xdr:row>29</xdr:row>
      <xdr:rowOff>116416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topLeftCell="F1" zoomScale="90" zoomScaleNormal="90" workbookViewId="0">
      <selection activeCell="Y21" sqref="Y21"/>
    </sheetView>
  </sheetViews>
  <sheetFormatPr defaultRowHeight="15"/>
  <cols>
    <col min="1" max="1" width="4.140625" style="1" customWidth="1"/>
    <col min="2" max="2" width="15.7109375" style="1" bestFit="1" customWidth="1"/>
    <col min="3" max="3" width="15.140625" style="1" bestFit="1" customWidth="1"/>
    <col min="4" max="4" width="11.85546875" style="1" customWidth="1"/>
    <col min="5" max="5" width="14.42578125" style="1" bestFit="1" customWidth="1"/>
    <col min="6" max="6" width="12.42578125" style="1" customWidth="1"/>
    <col min="7" max="7" width="14.42578125" style="1" bestFit="1" customWidth="1"/>
    <col min="8" max="8" width="3.5703125" style="1" customWidth="1"/>
    <col min="9" max="9" width="7.28515625" style="1" bestFit="1" customWidth="1"/>
    <col min="10" max="10" width="11.140625" style="1" customWidth="1"/>
    <col min="11" max="11" width="12.7109375" style="1" customWidth="1"/>
    <col min="12" max="12" width="13.28515625" style="1" customWidth="1"/>
    <col min="13" max="13" width="1.140625" style="1" customWidth="1"/>
    <col min="14" max="14" width="13.42578125" style="1" customWidth="1"/>
    <col min="15" max="15" width="12.85546875" style="1" customWidth="1"/>
    <col min="16" max="16" width="2.7109375" style="1" customWidth="1"/>
    <col min="17" max="17" width="4.7109375" style="1" customWidth="1"/>
    <col min="18" max="18" width="13" style="1" customWidth="1"/>
    <col min="19" max="19" width="9.42578125" style="1" bestFit="1" customWidth="1"/>
    <col min="20" max="20" width="14" style="1" bestFit="1" customWidth="1"/>
    <col min="21" max="21" width="14" style="1" customWidth="1"/>
    <col min="22" max="22" width="11.85546875" style="1" customWidth="1"/>
    <col min="23" max="16384" width="9.140625" style="1"/>
  </cols>
  <sheetData>
    <row r="1" spans="1: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>
      <c r="A2" s="27"/>
      <c r="B2" s="50" t="s">
        <v>17</v>
      </c>
      <c r="C2" s="51"/>
      <c r="D2" s="51"/>
      <c r="E2" s="51"/>
      <c r="F2" s="51"/>
      <c r="G2" s="52"/>
      <c r="H2" s="27"/>
      <c r="I2" s="54" t="s">
        <v>19</v>
      </c>
      <c r="J2" s="54"/>
      <c r="K2" s="54"/>
      <c r="L2" s="55"/>
      <c r="M2" s="27"/>
      <c r="N2" s="47" t="s">
        <v>18</v>
      </c>
      <c r="O2" s="4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45">
      <c r="A3" s="27"/>
      <c r="B3" s="16" t="s">
        <v>21</v>
      </c>
      <c r="C3" s="16" t="s">
        <v>16</v>
      </c>
      <c r="D3" s="16" t="s">
        <v>4</v>
      </c>
      <c r="E3" s="16" t="s">
        <v>14</v>
      </c>
      <c r="F3" s="16" t="s">
        <v>5</v>
      </c>
      <c r="G3" s="22" t="s">
        <v>0</v>
      </c>
      <c r="H3" s="27"/>
      <c r="I3" s="16" t="s">
        <v>50</v>
      </c>
      <c r="J3" s="16" t="s">
        <v>27</v>
      </c>
      <c r="K3" s="16" t="s">
        <v>34</v>
      </c>
      <c r="L3" s="16" t="s">
        <v>3</v>
      </c>
      <c r="M3" s="27"/>
      <c r="N3" s="16" t="s">
        <v>1</v>
      </c>
      <c r="O3" s="16" t="s">
        <v>2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>
      <c r="A4" s="27"/>
      <c r="B4" s="23" t="s">
        <v>22</v>
      </c>
      <c r="C4" s="23">
        <v>30</v>
      </c>
      <c r="D4" s="24">
        <v>3.6900000000000002E-2</v>
      </c>
      <c r="E4" s="23" t="s">
        <v>15</v>
      </c>
      <c r="F4" s="23">
        <v>610000</v>
      </c>
      <c r="G4" s="23">
        <v>0</v>
      </c>
      <c r="H4" s="27"/>
      <c r="I4" s="23">
        <v>1</v>
      </c>
      <c r="J4" s="23">
        <v>972550</v>
      </c>
      <c r="K4" s="25">
        <v>373937</v>
      </c>
      <c r="L4" s="23">
        <v>30</v>
      </c>
      <c r="M4" s="27"/>
      <c r="N4" s="25">
        <f>373937-K4</f>
        <v>0</v>
      </c>
      <c r="O4" s="26">
        <v>0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>
      <c r="A5" s="27"/>
      <c r="B5" s="23" t="s">
        <v>22</v>
      </c>
      <c r="C5" s="23">
        <v>30</v>
      </c>
      <c r="D5" s="24">
        <v>3.6900000000000002E-2</v>
      </c>
      <c r="E5" s="23" t="s">
        <v>15</v>
      </c>
      <c r="F5" s="23">
        <v>610000</v>
      </c>
      <c r="G5" s="23" t="s">
        <v>38</v>
      </c>
      <c r="H5" s="27"/>
      <c r="I5" s="23">
        <v>2</v>
      </c>
      <c r="J5" s="23">
        <v>855668</v>
      </c>
      <c r="K5" s="25">
        <v>245668</v>
      </c>
      <c r="L5" s="23">
        <v>19.5</v>
      </c>
      <c r="M5" s="27"/>
      <c r="N5" s="25">
        <f t="shared" ref="N5:N14" si="0">373937-K5</f>
        <v>128269</v>
      </c>
      <c r="O5" s="26">
        <f>N5/373937</f>
        <v>0.34302302259471518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>
      <c r="A6" s="27"/>
      <c r="B6" s="23" t="s">
        <v>22</v>
      </c>
      <c r="C6" s="23">
        <v>30</v>
      </c>
      <c r="D6" s="24">
        <v>3.6900000000000002E-2</v>
      </c>
      <c r="E6" s="23" t="s">
        <v>15</v>
      </c>
      <c r="F6" s="23">
        <v>610000</v>
      </c>
      <c r="G6" s="23" t="s">
        <v>39</v>
      </c>
      <c r="H6" s="27"/>
      <c r="I6" s="23">
        <v>3</v>
      </c>
      <c r="J6" s="23">
        <v>788952</v>
      </c>
      <c r="K6" s="25">
        <v>178952</v>
      </c>
      <c r="L6" s="23">
        <v>15</v>
      </c>
      <c r="M6" s="27"/>
      <c r="N6" s="25">
        <f t="shared" si="0"/>
        <v>194985</v>
      </c>
      <c r="O6" s="26">
        <f t="shared" ref="O6:O14" si="1">N6/373937</f>
        <v>0.52143810320989903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>
      <c r="A7" s="27"/>
      <c r="B7" s="23" t="s">
        <v>22</v>
      </c>
      <c r="C7" s="23">
        <v>30</v>
      </c>
      <c r="D7" s="24">
        <v>3.6900000000000002E-2</v>
      </c>
      <c r="E7" s="23" t="s">
        <v>15</v>
      </c>
      <c r="F7" s="23">
        <v>610000</v>
      </c>
      <c r="G7" s="17" t="s">
        <v>40</v>
      </c>
      <c r="H7" s="27"/>
      <c r="I7" s="23">
        <v>4</v>
      </c>
      <c r="J7" s="23">
        <v>790711</v>
      </c>
      <c r="K7" s="25">
        <v>180711</v>
      </c>
      <c r="L7" s="23">
        <v>15</v>
      </c>
      <c r="M7" s="27"/>
      <c r="N7" s="25">
        <f t="shared" si="0"/>
        <v>193226</v>
      </c>
      <c r="O7" s="26">
        <f t="shared" si="1"/>
        <v>0.51673410226856398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>
      <c r="A8" s="27"/>
      <c r="B8" s="23" t="s">
        <v>22</v>
      </c>
      <c r="C8" s="23">
        <v>30</v>
      </c>
      <c r="D8" s="24">
        <v>3.6900000000000002E-2</v>
      </c>
      <c r="E8" s="23" t="s">
        <v>15</v>
      </c>
      <c r="F8" s="23">
        <v>610000</v>
      </c>
      <c r="G8" s="23" t="s">
        <v>42</v>
      </c>
      <c r="H8" s="27"/>
      <c r="I8" s="23">
        <v>5</v>
      </c>
      <c r="J8" s="23">
        <v>767631</v>
      </c>
      <c r="K8" s="25">
        <v>157631</v>
      </c>
      <c r="L8" s="23">
        <v>13</v>
      </c>
      <c r="M8" s="27"/>
      <c r="N8" s="25">
        <f t="shared" si="0"/>
        <v>216306</v>
      </c>
      <c r="O8" s="26">
        <f t="shared" si="1"/>
        <v>0.57845572917363086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>
      <c r="A9" s="27"/>
      <c r="B9" s="23" t="s">
        <v>22</v>
      </c>
      <c r="C9" s="23">
        <v>30</v>
      </c>
      <c r="D9" s="24">
        <v>3.6900000000000002E-2</v>
      </c>
      <c r="E9" s="23" t="s">
        <v>15</v>
      </c>
      <c r="F9" s="23">
        <v>610000</v>
      </c>
      <c r="G9" s="23" t="s">
        <v>41</v>
      </c>
      <c r="H9" s="27"/>
      <c r="I9" s="23">
        <v>6</v>
      </c>
      <c r="J9" s="23">
        <v>750839</v>
      </c>
      <c r="K9" s="25">
        <v>140839</v>
      </c>
      <c r="L9" s="23">
        <v>12</v>
      </c>
      <c r="M9" s="27"/>
      <c r="N9" s="25">
        <f t="shared" si="0"/>
        <v>233098</v>
      </c>
      <c r="O9" s="26">
        <f t="shared" si="1"/>
        <v>0.6233616892685131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>
      <c r="A10" s="27"/>
      <c r="B10" s="23" t="s">
        <v>22</v>
      </c>
      <c r="C10" s="23">
        <v>30</v>
      </c>
      <c r="D10" s="24">
        <v>3.6900000000000002E-2</v>
      </c>
      <c r="E10" s="23" t="s">
        <v>15</v>
      </c>
      <c r="F10" s="23">
        <v>610000</v>
      </c>
      <c r="G10" s="23" t="s">
        <v>43</v>
      </c>
      <c r="H10" s="27"/>
      <c r="I10" s="23">
        <v>7</v>
      </c>
      <c r="J10" s="23">
        <v>737312</v>
      </c>
      <c r="K10" s="25">
        <v>127312</v>
      </c>
      <c r="L10" s="23">
        <v>11</v>
      </c>
      <c r="M10" s="27"/>
      <c r="N10" s="25">
        <f t="shared" si="0"/>
        <v>246625</v>
      </c>
      <c r="O10" s="26">
        <f t="shared" si="1"/>
        <v>0.65953623203908684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>
      <c r="A11" s="27"/>
      <c r="B11" s="23" t="s">
        <v>22</v>
      </c>
      <c r="C11" s="23">
        <v>30</v>
      </c>
      <c r="D11" s="24">
        <v>3.6900000000000002E-2</v>
      </c>
      <c r="E11" s="23" t="s">
        <v>15</v>
      </c>
      <c r="F11" s="23">
        <v>610000</v>
      </c>
      <c r="G11" s="23" t="s">
        <v>44</v>
      </c>
      <c r="H11" s="27"/>
      <c r="I11" s="23">
        <v>8</v>
      </c>
      <c r="J11" s="23">
        <v>726091</v>
      </c>
      <c r="K11" s="25">
        <v>116091</v>
      </c>
      <c r="L11" s="23">
        <v>10</v>
      </c>
      <c r="M11" s="27"/>
      <c r="N11" s="25">
        <f t="shared" si="0"/>
        <v>257846</v>
      </c>
      <c r="O11" s="26">
        <f t="shared" si="1"/>
        <v>0.68954396061368628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>
      <c r="A12" s="27"/>
      <c r="B12" s="23" t="s">
        <v>22</v>
      </c>
      <c r="C12" s="23">
        <v>30</v>
      </c>
      <c r="D12" s="24">
        <v>3.6900000000000002E-2</v>
      </c>
      <c r="E12" s="23" t="s">
        <v>15</v>
      </c>
      <c r="F12" s="23">
        <v>610000</v>
      </c>
      <c r="G12" s="23" t="s">
        <v>45</v>
      </c>
      <c r="H12" s="27"/>
      <c r="I12" s="23">
        <v>9</v>
      </c>
      <c r="J12" s="23">
        <v>719728</v>
      </c>
      <c r="K12" s="25">
        <f t="shared" ref="K12" si="2">J12-610000</f>
        <v>109728</v>
      </c>
      <c r="L12" s="23">
        <v>9</v>
      </c>
      <c r="M12" s="27"/>
      <c r="N12" s="25">
        <f t="shared" si="0"/>
        <v>264209</v>
      </c>
      <c r="O12" s="26">
        <f t="shared" si="1"/>
        <v>0.70656019596883968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>
      <c r="A13" s="27"/>
      <c r="B13" s="23" t="s">
        <v>22</v>
      </c>
      <c r="C13" s="23">
        <v>30</v>
      </c>
      <c r="D13" s="24">
        <v>3.6900000000000002E-2</v>
      </c>
      <c r="E13" s="23" t="s">
        <v>15</v>
      </c>
      <c r="F13" s="23">
        <v>610000</v>
      </c>
      <c r="G13" s="23" t="s">
        <v>46</v>
      </c>
      <c r="H13" s="27"/>
      <c r="I13" s="23">
        <v>10</v>
      </c>
      <c r="J13" s="23">
        <v>708922</v>
      </c>
      <c r="K13" s="25">
        <v>98922</v>
      </c>
      <c r="L13" s="23">
        <v>8.5</v>
      </c>
      <c r="M13" s="27"/>
      <c r="N13" s="25">
        <f t="shared" si="0"/>
        <v>275015</v>
      </c>
      <c r="O13" s="26">
        <f t="shared" si="1"/>
        <v>0.73545811192794508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>
      <c r="A14" s="27"/>
      <c r="B14" s="23" t="s">
        <v>22</v>
      </c>
      <c r="C14" s="23">
        <v>30</v>
      </c>
      <c r="D14" s="24">
        <v>3.6900000000000002E-2</v>
      </c>
      <c r="E14" s="23" t="s">
        <v>15</v>
      </c>
      <c r="F14" s="23">
        <v>610000</v>
      </c>
      <c r="G14" s="23" t="s">
        <v>47</v>
      </c>
      <c r="H14" s="27"/>
      <c r="I14" s="23">
        <v>11</v>
      </c>
      <c r="J14" s="23">
        <v>696071</v>
      </c>
      <c r="K14" s="25">
        <v>86071</v>
      </c>
      <c r="L14" s="23">
        <v>7.5</v>
      </c>
      <c r="M14" s="27"/>
      <c r="N14" s="25">
        <f t="shared" si="0"/>
        <v>287866</v>
      </c>
      <c r="O14" s="26">
        <f t="shared" si="1"/>
        <v>0.76982486354653323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68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>
      <c r="A17" s="20"/>
      <c r="B17" s="53" t="s">
        <v>17</v>
      </c>
      <c r="C17" s="48"/>
      <c r="D17" s="48"/>
      <c r="E17" s="48"/>
      <c r="F17" s="48"/>
      <c r="G17" s="49"/>
      <c r="H17" s="20"/>
      <c r="I17" s="56" t="s">
        <v>19</v>
      </c>
      <c r="J17" s="56"/>
      <c r="K17" s="56"/>
      <c r="L17" s="56"/>
      <c r="M17" s="20"/>
      <c r="N17" s="48" t="s">
        <v>18</v>
      </c>
      <c r="O17" s="49"/>
      <c r="P17" s="20"/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45">
      <c r="A18" s="20"/>
      <c r="B18" s="15" t="s">
        <v>21</v>
      </c>
      <c r="C18" s="15" t="s">
        <v>16</v>
      </c>
      <c r="D18" s="15" t="s">
        <v>4</v>
      </c>
      <c r="E18" s="15" t="s">
        <v>14</v>
      </c>
      <c r="F18" s="15" t="s">
        <v>5</v>
      </c>
      <c r="G18" s="18" t="s">
        <v>0</v>
      </c>
      <c r="H18" s="20"/>
      <c r="I18" s="15" t="s">
        <v>51</v>
      </c>
      <c r="J18" s="15" t="s">
        <v>27</v>
      </c>
      <c r="K18" s="15" t="s">
        <v>34</v>
      </c>
      <c r="L18" s="15" t="s">
        <v>35</v>
      </c>
      <c r="M18" s="20"/>
      <c r="N18" s="15" t="s">
        <v>20</v>
      </c>
      <c r="O18" s="15" t="s">
        <v>2</v>
      </c>
      <c r="P18" s="20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>
      <c r="A19" s="20"/>
      <c r="B19" s="14" t="s">
        <v>22</v>
      </c>
      <c r="C19" s="14">
        <v>30</v>
      </c>
      <c r="D19" s="19">
        <v>3.6900000000000002E-2</v>
      </c>
      <c r="E19" s="14" t="s">
        <v>15</v>
      </c>
      <c r="F19" s="14">
        <v>610000</v>
      </c>
      <c r="G19" s="14">
        <v>0</v>
      </c>
      <c r="H19" s="20"/>
      <c r="I19" s="14">
        <v>1</v>
      </c>
      <c r="J19" s="14">
        <v>972550</v>
      </c>
      <c r="K19" s="14">
        <v>373937</v>
      </c>
      <c r="L19" s="14">
        <v>30</v>
      </c>
      <c r="M19" s="20"/>
      <c r="N19" s="14">
        <f>373937-(K19)</f>
        <v>0</v>
      </c>
      <c r="O19" s="40">
        <f>N19/373937</f>
        <v>0</v>
      </c>
      <c r="P19" s="20"/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>
      <c r="A20" s="20"/>
      <c r="B20" s="14" t="s">
        <v>23</v>
      </c>
      <c r="C20" s="14">
        <v>30</v>
      </c>
      <c r="D20" s="19">
        <v>3.6900000000000002E-2</v>
      </c>
      <c r="E20" s="14" t="s">
        <v>15</v>
      </c>
      <c r="F20" s="14">
        <v>610000</v>
      </c>
      <c r="G20" s="14">
        <v>0</v>
      </c>
      <c r="H20" s="20"/>
      <c r="I20" s="14">
        <v>2</v>
      </c>
      <c r="J20" s="14">
        <v>10004311</v>
      </c>
      <c r="K20" s="14">
        <v>394311</v>
      </c>
      <c r="L20" s="14">
        <v>30</v>
      </c>
      <c r="M20" s="20"/>
      <c r="N20" s="45">
        <f>373937-(K20)</f>
        <v>-20374</v>
      </c>
      <c r="O20" s="46">
        <f>N20/373937</f>
        <v>-5.4485113802592418E-2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>
      <c r="A21" s="20"/>
      <c r="B21" s="14" t="s">
        <v>24</v>
      </c>
      <c r="C21" s="14">
        <v>30</v>
      </c>
      <c r="D21" s="19">
        <v>3.6900000000000002E-2</v>
      </c>
      <c r="E21" s="14" t="s">
        <v>15</v>
      </c>
      <c r="F21" s="14">
        <v>610000</v>
      </c>
      <c r="G21" s="14">
        <v>0</v>
      </c>
      <c r="H21" s="20"/>
      <c r="I21" s="14">
        <v>3</v>
      </c>
      <c r="J21" s="14">
        <v>944089</v>
      </c>
      <c r="K21" s="14">
        <v>334089</v>
      </c>
      <c r="L21" s="14">
        <v>26</v>
      </c>
      <c r="M21" s="20"/>
      <c r="N21" s="14">
        <f t="shared" ref="N21:N23" si="3">373937-(K21)</f>
        <v>39848</v>
      </c>
      <c r="O21" s="40">
        <f t="shared" ref="O21:O22" si="4">N21/373937</f>
        <v>0.10656340506555917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>
      <c r="A22" s="20"/>
      <c r="B22" s="14" t="s">
        <v>25</v>
      </c>
      <c r="C22" s="14">
        <v>30</v>
      </c>
      <c r="D22" s="19">
        <v>3.6900000000000002E-2</v>
      </c>
      <c r="E22" s="14" t="s">
        <v>15</v>
      </c>
      <c r="F22" s="14">
        <v>610000</v>
      </c>
      <c r="G22" s="14">
        <v>0</v>
      </c>
      <c r="H22" s="20"/>
      <c r="I22" s="14">
        <v>4</v>
      </c>
      <c r="J22" s="14">
        <v>1004658</v>
      </c>
      <c r="K22" s="14">
        <v>394658</v>
      </c>
      <c r="L22" s="14">
        <v>30</v>
      </c>
      <c r="M22" s="20"/>
      <c r="N22" s="45">
        <f t="shared" si="3"/>
        <v>-20721</v>
      </c>
      <c r="O22" s="46">
        <f t="shared" si="4"/>
        <v>-5.5413077603981419E-2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>
      <c r="A23" s="20"/>
      <c r="B23" s="14" t="s">
        <v>26</v>
      </c>
      <c r="C23" s="14">
        <v>30</v>
      </c>
      <c r="D23" s="19">
        <v>3.6900000000000002E-2</v>
      </c>
      <c r="E23" s="14" t="s">
        <v>15</v>
      </c>
      <c r="F23" s="14">
        <v>610000</v>
      </c>
      <c r="G23" s="14">
        <v>0</v>
      </c>
      <c r="H23" s="20"/>
      <c r="I23" s="14">
        <v>5</v>
      </c>
      <c r="J23" s="14">
        <v>944636</v>
      </c>
      <c r="K23" s="14">
        <v>334636</v>
      </c>
      <c r="L23" s="14">
        <v>26</v>
      </c>
      <c r="M23" s="20"/>
      <c r="N23" s="14">
        <f t="shared" si="3"/>
        <v>39301</v>
      </c>
      <c r="O23" s="40">
        <f t="shared" ref="O23" si="5">N23/394311</f>
        <v>9.9670057391247013E-2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</sheetData>
  <mergeCells count="6">
    <mergeCell ref="N2:O2"/>
    <mergeCell ref="N17:O17"/>
    <mergeCell ref="B2:G2"/>
    <mergeCell ref="B17:G17"/>
    <mergeCell ref="I2:L2"/>
    <mergeCell ref="I17:L17"/>
  </mergeCells>
  <pageMargins left="0.7" right="0.7" top="0.75" bottom="0.75" header="0.3" footer="0.3"/>
  <pageSetup scale="65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defaultRowHeight="15"/>
  <cols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36923.449999999997</v>
      </c>
      <c r="D2" s="4">
        <v>21611.87</v>
      </c>
      <c r="E2" s="4">
        <v>58535.32</v>
      </c>
      <c r="F2" s="4">
        <v>573076.55000000005</v>
      </c>
    </row>
    <row r="3" spans="1:6">
      <c r="A3" s="3">
        <v>2</v>
      </c>
      <c r="B3" s="4">
        <v>573076.55000000005</v>
      </c>
      <c r="C3" s="4">
        <v>38298.480000000003</v>
      </c>
      <c r="D3" s="4">
        <v>20236.84</v>
      </c>
      <c r="E3" s="4">
        <v>58535.32</v>
      </c>
      <c r="F3" s="4">
        <v>534778.06999999995</v>
      </c>
    </row>
    <row r="4" spans="1:6">
      <c r="A4" s="3">
        <v>3</v>
      </c>
      <c r="B4" s="4">
        <v>534778.06999999995</v>
      </c>
      <c r="C4" s="4">
        <v>39724.75</v>
      </c>
      <c r="D4" s="4">
        <v>18810.57</v>
      </c>
      <c r="E4" s="4">
        <v>58535.32</v>
      </c>
      <c r="F4" s="4">
        <v>495053.32</v>
      </c>
    </row>
    <row r="5" spans="1:6">
      <c r="A5" s="3">
        <v>4</v>
      </c>
      <c r="B5" s="4">
        <v>495053.32</v>
      </c>
      <c r="C5" s="4">
        <v>41204.120000000003</v>
      </c>
      <c r="D5" s="4">
        <v>17331.2</v>
      </c>
      <c r="E5" s="4">
        <v>58535.32</v>
      </c>
      <c r="F5" s="4">
        <v>453849.2</v>
      </c>
    </row>
    <row r="6" spans="1:6">
      <c r="A6" s="3">
        <v>5</v>
      </c>
      <c r="B6" s="4">
        <v>453849.2</v>
      </c>
      <c r="C6" s="4">
        <v>42738.58</v>
      </c>
      <c r="D6" s="4">
        <v>15796.74</v>
      </c>
      <c r="E6" s="4">
        <v>58535.32</v>
      </c>
      <c r="F6" s="4">
        <v>411110.62</v>
      </c>
    </row>
    <row r="7" spans="1:6">
      <c r="A7" s="3">
        <v>6</v>
      </c>
      <c r="B7" s="4">
        <v>411110.62</v>
      </c>
      <c r="C7" s="4">
        <v>44330.17</v>
      </c>
      <c r="D7" s="4">
        <v>14205.15</v>
      </c>
      <c r="E7" s="4">
        <v>58535.32</v>
      </c>
      <c r="F7" s="4">
        <v>366780.45</v>
      </c>
    </row>
    <row r="8" spans="1:6">
      <c r="A8" s="3">
        <v>7</v>
      </c>
      <c r="B8" s="4">
        <v>366780.45</v>
      </c>
      <c r="C8" s="4">
        <v>45981.05</v>
      </c>
      <c r="D8" s="4">
        <v>12554.27</v>
      </c>
      <c r="E8" s="4">
        <v>58535.32</v>
      </c>
      <c r="F8" s="4">
        <v>320799.40000000002</v>
      </c>
    </row>
    <row r="9" spans="1:6">
      <c r="A9" s="3">
        <v>8</v>
      </c>
      <c r="B9" s="4">
        <v>320799.40000000002</v>
      </c>
      <c r="C9" s="4">
        <v>47693.39</v>
      </c>
      <c r="D9" s="4">
        <v>10841.93</v>
      </c>
      <c r="E9" s="4">
        <v>58535.32</v>
      </c>
      <c r="F9" s="4">
        <v>273106.01</v>
      </c>
    </row>
    <row r="10" spans="1:6">
      <c r="A10" s="3">
        <v>9</v>
      </c>
      <c r="B10" s="4">
        <v>273106.01</v>
      </c>
      <c r="C10" s="4">
        <v>49469.51</v>
      </c>
      <c r="D10" s="4">
        <v>9065.81</v>
      </c>
      <c r="E10" s="4">
        <v>58535.32</v>
      </c>
      <c r="F10" s="4">
        <v>223636.5</v>
      </c>
    </row>
    <row r="11" spans="1:6">
      <c r="A11" s="3">
        <v>10</v>
      </c>
      <c r="B11" s="4">
        <v>223636.5</v>
      </c>
      <c r="C11" s="4">
        <v>51311.8</v>
      </c>
      <c r="D11" s="4">
        <v>7223.52</v>
      </c>
      <c r="E11" s="4">
        <v>58535.32</v>
      </c>
      <c r="F11" s="4">
        <v>172324.7</v>
      </c>
    </row>
    <row r="12" spans="1:6">
      <c r="A12" s="5">
        <v>11</v>
      </c>
      <c r="B12" s="6">
        <v>172324.7</v>
      </c>
      <c r="C12" s="6">
        <v>53222.67</v>
      </c>
      <c r="D12" s="6">
        <v>5312.65</v>
      </c>
      <c r="E12" s="6">
        <v>58535.32</v>
      </c>
      <c r="F12" s="6">
        <v>119102.03</v>
      </c>
    </row>
    <row r="13" spans="1:6">
      <c r="A13" s="5">
        <v>12</v>
      </c>
      <c r="B13" s="6">
        <v>119102.03</v>
      </c>
      <c r="C13" s="6">
        <v>55204.69</v>
      </c>
      <c r="D13" s="6">
        <v>3330.63</v>
      </c>
      <c r="E13" s="6">
        <v>58535.32</v>
      </c>
      <c r="F13" s="6">
        <v>63897.34</v>
      </c>
    </row>
    <row r="14" spans="1:6">
      <c r="A14" s="5">
        <v>13</v>
      </c>
      <c r="B14" s="6">
        <v>63897.34</v>
      </c>
      <c r="C14" s="6">
        <v>57260.55</v>
      </c>
      <c r="D14" s="6">
        <v>1274.77</v>
      </c>
      <c r="E14" s="6">
        <v>58535.32</v>
      </c>
      <c r="F14" s="6">
        <v>6636.79</v>
      </c>
    </row>
    <row r="15" spans="1:6">
      <c r="A15" s="5">
        <v>14</v>
      </c>
      <c r="B15" s="6">
        <v>6636.79</v>
      </c>
      <c r="C15" s="6">
        <v>6636.79</v>
      </c>
      <c r="D15" s="6">
        <v>35.520000000000003</v>
      </c>
      <c r="E15" s="6">
        <v>6672.31</v>
      </c>
      <c r="F15" s="6">
        <v>0</v>
      </c>
    </row>
    <row r="16" spans="1:6">
      <c r="A16" s="62" t="s">
        <v>13</v>
      </c>
      <c r="B16" s="63"/>
      <c r="C16" s="64"/>
      <c r="D16" s="7">
        <f>SUM(D2:D15)</f>
        <v>157631.46999999997</v>
      </c>
      <c r="E16" s="7">
        <f t="shared" ref="E16" si="0">SUM(E2:E15)</f>
        <v>767631.46999999986</v>
      </c>
      <c r="F16" s="7"/>
    </row>
  </sheetData>
  <mergeCells count="1">
    <mergeCell ref="A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2"/>
    </sheetView>
  </sheetViews>
  <sheetFormatPr defaultRowHeight="15"/>
  <cols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42030.79</v>
      </c>
      <c r="D2" s="4">
        <v>21504.53</v>
      </c>
      <c r="E2" s="4">
        <v>63535.32</v>
      </c>
      <c r="F2" s="4">
        <v>567969.21</v>
      </c>
    </row>
    <row r="3" spans="1:6">
      <c r="A3" s="3">
        <v>2</v>
      </c>
      <c r="B3" s="4">
        <v>567969.21</v>
      </c>
      <c r="C3" s="4">
        <v>43596</v>
      </c>
      <c r="D3" s="4">
        <v>19939.32</v>
      </c>
      <c r="E3" s="4">
        <v>63535.32</v>
      </c>
      <c r="F3" s="4">
        <v>524373.21</v>
      </c>
    </row>
    <row r="4" spans="1:6">
      <c r="A4" s="3">
        <v>3</v>
      </c>
      <c r="B4" s="4">
        <v>524373.21</v>
      </c>
      <c r="C4" s="4">
        <v>45219.55</v>
      </c>
      <c r="D4" s="4">
        <v>18315.77</v>
      </c>
      <c r="E4" s="4">
        <v>63535.32</v>
      </c>
      <c r="F4" s="4">
        <v>479153.66</v>
      </c>
    </row>
    <row r="5" spans="1:6">
      <c r="A5" s="3">
        <v>4</v>
      </c>
      <c r="B5" s="4">
        <v>479153.66</v>
      </c>
      <c r="C5" s="4">
        <v>46903.54</v>
      </c>
      <c r="D5" s="4">
        <v>16631.78</v>
      </c>
      <c r="E5" s="4">
        <v>63535.32</v>
      </c>
      <c r="F5" s="4">
        <v>432250.12</v>
      </c>
    </row>
    <row r="6" spans="1:6">
      <c r="A6" s="3">
        <v>5</v>
      </c>
      <c r="B6" s="4">
        <v>432250.12</v>
      </c>
      <c r="C6" s="4">
        <v>48650.26</v>
      </c>
      <c r="D6" s="4">
        <v>14885.06</v>
      </c>
      <c r="E6" s="4">
        <v>63535.32</v>
      </c>
      <c r="F6" s="4">
        <v>383599.86</v>
      </c>
    </row>
    <row r="7" spans="1:6">
      <c r="A7" s="3">
        <v>6</v>
      </c>
      <c r="B7" s="4">
        <v>383599.86</v>
      </c>
      <c r="C7" s="4">
        <v>50462.02</v>
      </c>
      <c r="D7" s="4">
        <v>13073.3</v>
      </c>
      <c r="E7" s="4">
        <v>63535.32</v>
      </c>
      <c r="F7" s="4">
        <v>333137.84000000003</v>
      </c>
    </row>
    <row r="8" spans="1:6">
      <c r="A8" s="3">
        <v>7</v>
      </c>
      <c r="B8" s="4">
        <v>333137.84000000003</v>
      </c>
      <c r="C8" s="4">
        <v>52341.24</v>
      </c>
      <c r="D8" s="4">
        <v>11194.08</v>
      </c>
      <c r="E8" s="4">
        <v>63535.32</v>
      </c>
      <c r="F8" s="4">
        <v>280796.59999999998</v>
      </c>
    </row>
    <row r="9" spans="1:6">
      <c r="A9" s="3">
        <v>8</v>
      </c>
      <c r="B9" s="4">
        <v>280796.59999999998</v>
      </c>
      <c r="C9" s="4">
        <v>54290.44</v>
      </c>
      <c r="D9" s="4">
        <v>9244.8799999999992</v>
      </c>
      <c r="E9" s="4">
        <v>63535.32</v>
      </c>
      <c r="F9" s="4">
        <v>226506.16</v>
      </c>
    </row>
    <row r="10" spans="1:6">
      <c r="A10" s="3">
        <v>9</v>
      </c>
      <c r="B10" s="4">
        <v>226506.16</v>
      </c>
      <c r="C10" s="4">
        <v>56312.25</v>
      </c>
      <c r="D10" s="4">
        <v>7223.07</v>
      </c>
      <c r="E10" s="4">
        <v>63535.32</v>
      </c>
      <c r="F10" s="4">
        <v>170193.91</v>
      </c>
    </row>
    <row r="11" spans="1:6">
      <c r="A11" s="3">
        <v>10</v>
      </c>
      <c r="B11" s="4">
        <v>170193.91</v>
      </c>
      <c r="C11" s="4">
        <v>58409.35</v>
      </c>
      <c r="D11" s="4">
        <v>5125.97</v>
      </c>
      <c r="E11" s="4">
        <v>63535.32</v>
      </c>
      <c r="F11" s="4">
        <v>111784.56</v>
      </c>
    </row>
    <row r="12" spans="1:6">
      <c r="A12" s="5">
        <v>11</v>
      </c>
      <c r="B12" s="6">
        <v>111784.56</v>
      </c>
      <c r="C12" s="6">
        <v>60584.5</v>
      </c>
      <c r="D12" s="6">
        <v>2950.82</v>
      </c>
      <c r="E12" s="6">
        <v>63535.32</v>
      </c>
      <c r="F12" s="6">
        <v>51200.06</v>
      </c>
    </row>
    <row r="13" spans="1:6">
      <c r="A13" s="5">
        <v>12</v>
      </c>
      <c r="B13" s="6">
        <v>51200.06</v>
      </c>
      <c r="C13" s="6">
        <v>51200.06</v>
      </c>
      <c r="D13" s="6">
        <v>751.06</v>
      </c>
      <c r="E13" s="6">
        <v>51951.12</v>
      </c>
      <c r="F13" s="6">
        <v>0</v>
      </c>
    </row>
    <row r="14" spans="1:6">
      <c r="A14" s="62" t="s">
        <v>13</v>
      </c>
      <c r="B14" s="63"/>
      <c r="C14" s="64"/>
      <c r="D14" s="7">
        <f>SUM(D2:D13)</f>
        <v>140839.64000000001</v>
      </c>
      <c r="E14" s="7">
        <f t="shared" ref="E14" si="0">SUM(E2:E13)</f>
        <v>750839.6399999999</v>
      </c>
      <c r="F14" s="7"/>
    </row>
  </sheetData>
  <mergeCells count="1">
    <mergeCell ref="A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15" sqref="E15"/>
    </sheetView>
  </sheetViews>
  <sheetFormatPr defaultRowHeight="15"/>
  <cols>
    <col min="2" max="2" width="11.5703125" bestFit="1" customWidth="1"/>
    <col min="3" max="3" width="10.5703125" bestFit="1" customWidth="1"/>
    <col min="4" max="5" width="11.85546875" bestFit="1" customWidth="1"/>
    <col min="6" max="6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47138.11</v>
      </c>
      <c r="D2" s="4">
        <v>21397.21</v>
      </c>
      <c r="E2" s="4">
        <v>68535.320000000007</v>
      </c>
      <c r="F2" s="4">
        <v>562861.89</v>
      </c>
    </row>
    <row r="3" spans="1:6">
      <c r="A3" s="3">
        <v>2</v>
      </c>
      <c r="B3" s="4">
        <v>562861.89</v>
      </c>
      <c r="C3" s="4">
        <v>48893.53</v>
      </c>
      <c r="D3" s="4">
        <v>19641.79</v>
      </c>
      <c r="E3" s="4">
        <v>68535.320000000007</v>
      </c>
      <c r="F3" s="4">
        <v>513968.36</v>
      </c>
    </row>
    <row r="4" spans="1:6">
      <c r="A4" s="3">
        <v>3</v>
      </c>
      <c r="B4" s="4">
        <v>513968.36</v>
      </c>
      <c r="C4" s="4">
        <v>50714.36</v>
      </c>
      <c r="D4" s="4">
        <v>17820.96</v>
      </c>
      <c r="E4" s="4">
        <v>68535.320000000007</v>
      </c>
      <c r="F4" s="4">
        <v>463254</v>
      </c>
    </row>
    <row r="5" spans="1:6">
      <c r="A5" s="3">
        <v>4</v>
      </c>
      <c r="B5" s="4">
        <v>463254</v>
      </c>
      <c r="C5" s="4">
        <v>52602.97</v>
      </c>
      <c r="D5" s="4">
        <v>15932.35</v>
      </c>
      <c r="E5" s="4">
        <v>68535.320000000007</v>
      </c>
      <c r="F5" s="4">
        <v>410651.03</v>
      </c>
    </row>
    <row r="6" spans="1:6">
      <c r="A6" s="3">
        <v>5</v>
      </c>
      <c r="B6" s="4">
        <v>410651.03</v>
      </c>
      <c r="C6" s="4">
        <v>54561.95</v>
      </c>
      <c r="D6" s="4">
        <v>13973.37</v>
      </c>
      <c r="E6" s="4">
        <v>68535.320000000007</v>
      </c>
      <c r="F6" s="4">
        <v>356089.08</v>
      </c>
    </row>
    <row r="7" spans="1:6">
      <c r="A7" s="3">
        <v>6</v>
      </c>
      <c r="B7" s="4">
        <v>356089.08</v>
      </c>
      <c r="C7" s="4">
        <v>56593.86</v>
      </c>
      <c r="D7" s="4">
        <v>11941.46</v>
      </c>
      <c r="E7" s="4">
        <v>68535.320000000007</v>
      </c>
      <c r="F7" s="4">
        <v>299495.21999999997</v>
      </c>
    </row>
    <row r="8" spans="1:6">
      <c r="A8" s="3">
        <v>7</v>
      </c>
      <c r="B8" s="4">
        <v>299495.21999999997</v>
      </c>
      <c r="C8" s="4">
        <v>58701.43</v>
      </c>
      <c r="D8" s="4">
        <v>9833.89</v>
      </c>
      <c r="E8" s="4">
        <v>68535.320000000007</v>
      </c>
      <c r="F8" s="4">
        <v>240793.79</v>
      </c>
    </row>
    <row r="9" spans="1:6">
      <c r="A9" s="3">
        <v>8</v>
      </c>
      <c r="B9" s="4">
        <v>240793.79</v>
      </c>
      <c r="C9" s="4">
        <v>60887.49</v>
      </c>
      <c r="D9" s="4">
        <v>7647.83</v>
      </c>
      <c r="E9" s="4">
        <v>68535.320000000007</v>
      </c>
      <c r="F9" s="4">
        <v>179906.3</v>
      </c>
    </row>
    <row r="10" spans="1:6">
      <c r="A10" s="3">
        <v>9</v>
      </c>
      <c r="B10" s="4">
        <v>179906.3</v>
      </c>
      <c r="C10" s="4">
        <v>63154.96</v>
      </c>
      <c r="D10" s="4">
        <v>5380.36</v>
      </c>
      <c r="E10" s="4">
        <v>68535.320000000007</v>
      </c>
      <c r="F10" s="4">
        <v>116751.34</v>
      </c>
    </row>
    <row r="11" spans="1:6">
      <c r="A11" s="3">
        <v>10</v>
      </c>
      <c r="B11" s="4">
        <v>116751.34</v>
      </c>
      <c r="C11" s="4">
        <v>65506.87</v>
      </c>
      <c r="D11" s="4">
        <v>3028.45</v>
      </c>
      <c r="E11" s="4">
        <v>68535.320000000007</v>
      </c>
      <c r="F11" s="4">
        <v>51244.47</v>
      </c>
    </row>
    <row r="12" spans="1:6">
      <c r="A12" s="5">
        <v>11</v>
      </c>
      <c r="B12" s="6">
        <v>51244.47</v>
      </c>
      <c r="C12" s="6">
        <v>51244.47</v>
      </c>
      <c r="D12" s="6">
        <v>715.26</v>
      </c>
      <c r="E12" s="6">
        <v>51959.73</v>
      </c>
      <c r="F12" s="6">
        <v>0</v>
      </c>
    </row>
    <row r="13" spans="1:6">
      <c r="A13" s="62" t="s">
        <v>13</v>
      </c>
      <c r="B13" s="63"/>
      <c r="C13" s="64"/>
      <c r="D13" s="7">
        <f>SUM(D2:D12)</f>
        <v>127312.92999999998</v>
      </c>
      <c r="E13" s="7">
        <f>SUM(E2:E12)</f>
        <v>737312.93000000017</v>
      </c>
      <c r="F13" s="8"/>
    </row>
  </sheetData>
  <mergeCells count="1">
    <mergeCell ref="A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12" sqref="F12"/>
    </sheetView>
  </sheetViews>
  <sheetFormatPr defaultRowHeight="15"/>
  <cols>
    <col min="1" max="1" width="3" bestFit="1" customWidth="1"/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52245.42</v>
      </c>
      <c r="D2" s="4">
        <v>21289.9</v>
      </c>
      <c r="E2" s="4">
        <v>73535.320000000007</v>
      </c>
      <c r="F2" s="4">
        <v>557754.57999999996</v>
      </c>
    </row>
    <row r="3" spans="1:6">
      <c r="A3" s="3">
        <v>2</v>
      </c>
      <c r="B3" s="4">
        <v>557754.57999999996</v>
      </c>
      <c r="C3" s="4">
        <v>54191.06</v>
      </c>
      <c r="D3" s="4">
        <v>19344.259999999998</v>
      </c>
      <c r="E3" s="4">
        <v>73535.320000000007</v>
      </c>
      <c r="F3" s="4">
        <v>503563.52000000002</v>
      </c>
    </row>
    <row r="4" spans="1:6">
      <c r="A4" s="3">
        <v>3</v>
      </c>
      <c r="B4" s="4">
        <v>503563.52000000002</v>
      </c>
      <c r="C4" s="4">
        <v>56209.16</v>
      </c>
      <c r="D4" s="4">
        <v>17326.16</v>
      </c>
      <c r="E4" s="4">
        <v>73535.320000000007</v>
      </c>
      <c r="F4" s="4">
        <v>447354.36</v>
      </c>
    </row>
    <row r="5" spans="1:6">
      <c r="A5" s="3">
        <v>4</v>
      </c>
      <c r="B5" s="4">
        <v>447354.36</v>
      </c>
      <c r="C5" s="4">
        <v>58302.41</v>
      </c>
      <c r="D5" s="4">
        <v>15232.91</v>
      </c>
      <c r="E5" s="4">
        <v>73535.320000000007</v>
      </c>
      <c r="F5" s="4">
        <v>389051.95</v>
      </c>
    </row>
    <row r="6" spans="1:6">
      <c r="A6" s="3">
        <v>5</v>
      </c>
      <c r="B6" s="4">
        <v>389051.95</v>
      </c>
      <c r="C6" s="4">
        <v>60473.62</v>
      </c>
      <c r="D6" s="4">
        <v>13061.7</v>
      </c>
      <c r="E6" s="4">
        <v>73535.320000000007</v>
      </c>
      <c r="F6" s="4">
        <v>328578.33</v>
      </c>
    </row>
    <row r="7" spans="1:6">
      <c r="A7" s="3">
        <v>6</v>
      </c>
      <c r="B7" s="4">
        <v>328578.33</v>
      </c>
      <c r="C7" s="4">
        <v>62725.67</v>
      </c>
      <c r="D7" s="4">
        <v>10809.65</v>
      </c>
      <c r="E7" s="4">
        <v>73535.320000000007</v>
      </c>
      <c r="F7" s="4">
        <v>265852.65999999997</v>
      </c>
    </row>
    <row r="8" spans="1:6">
      <c r="A8" s="3">
        <v>7</v>
      </c>
      <c r="B8" s="4">
        <v>265852.65999999997</v>
      </c>
      <c r="C8" s="4">
        <v>65061.59</v>
      </c>
      <c r="D8" s="4">
        <v>8473.73</v>
      </c>
      <c r="E8" s="4">
        <v>73535.320000000007</v>
      </c>
      <c r="F8" s="4">
        <v>200791.07</v>
      </c>
    </row>
    <row r="9" spans="1:6">
      <c r="A9" s="3">
        <v>8</v>
      </c>
      <c r="B9" s="4">
        <v>200791.07</v>
      </c>
      <c r="C9" s="4">
        <v>67484.52</v>
      </c>
      <c r="D9" s="4">
        <v>6050.8</v>
      </c>
      <c r="E9" s="4">
        <v>73535.320000000007</v>
      </c>
      <c r="F9" s="4">
        <v>133306.54999999999</v>
      </c>
    </row>
    <row r="10" spans="1:6">
      <c r="A10" s="3">
        <v>9</v>
      </c>
      <c r="B10" s="4">
        <v>133306.54999999999</v>
      </c>
      <c r="C10" s="4">
        <v>69997.66</v>
      </c>
      <c r="D10" s="4">
        <v>3537.66</v>
      </c>
      <c r="E10" s="4">
        <v>73535.320000000007</v>
      </c>
      <c r="F10" s="4">
        <v>63308.89</v>
      </c>
    </row>
    <row r="11" spans="1:6">
      <c r="A11" s="3">
        <v>10</v>
      </c>
      <c r="B11" s="4">
        <v>63308.89</v>
      </c>
      <c r="C11" s="4">
        <v>63308.89</v>
      </c>
      <c r="D11" s="4">
        <v>965.05</v>
      </c>
      <c r="E11" s="4">
        <v>64273.94</v>
      </c>
      <c r="F11" s="4">
        <v>0</v>
      </c>
    </row>
    <row r="12" spans="1:6">
      <c r="A12" s="62" t="s">
        <v>13</v>
      </c>
      <c r="B12" s="63"/>
      <c r="C12" s="64"/>
      <c r="D12" s="7">
        <f>SUM(D2:D11)</f>
        <v>116091.82</v>
      </c>
      <c r="E12" s="7">
        <f t="shared" ref="E12" si="0">SUM(E2:E11)</f>
        <v>726091.82000000007</v>
      </c>
      <c r="F12" s="7"/>
    </row>
  </sheetData>
  <mergeCells count="1">
    <mergeCell ref="A12:C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"/>
    </sheetView>
  </sheetViews>
  <sheetFormatPr defaultRowHeight="15"/>
  <cols>
    <col min="1" max="1" width="3" bestFit="1" customWidth="1"/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62460.07</v>
      </c>
      <c r="D2" s="4">
        <v>21075.25</v>
      </c>
      <c r="E2" s="4">
        <v>83535.320000000007</v>
      </c>
      <c r="F2" s="4">
        <v>547539.93000000005</v>
      </c>
    </row>
    <row r="3" spans="1:6">
      <c r="A3" s="3">
        <v>2</v>
      </c>
      <c r="B3" s="4">
        <v>547539.93000000005</v>
      </c>
      <c r="C3" s="4">
        <v>64786.11</v>
      </c>
      <c r="D3" s="4">
        <v>18749.21</v>
      </c>
      <c r="E3" s="4">
        <v>83535.320000000007</v>
      </c>
      <c r="F3" s="4">
        <v>482753.82</v>
      </c>
    </row>
    <row r="4" spans="1:6">
      <c r="A4" s="3">
        <v>3</v>
      </c>
      <c r="B4" s="4">
        <v>482753.82</v>
      </c>
      <c r="C4" s="4">
        <v>67198.759999999995</v>
      </c>
      <c r="D4" s="4">
        <v>16336.56</v>
      </c>
      <c r="E4" s="4">
        <v>83535.320000000007</v>
      </c>
      <c r="F4" s="4">
        <v>415555.06</v>
      </c>
    </row>
    <row r="5" spans="1:6">
      <c r="A5" s="3">
        <v>4</v>
      </c>
      <c r="B5" s="4">
        <v>415555.06</v>
      </c>
      <c r="C5" s="4">
        <v>69701.25</v>
      </c>
      <c r="D5" s="4">
        <v>13834.07</v>
      </c>
      <c r="E5" s="4">
        <v>83535.320000000007</v>
      </c>
      <c r="F5" s="4">
        <v>345853.81</v>
      </c>
    </row>
    <row r="6" spans="1:6">
      <c r="A6" s="3">
        <v>5</v>
      </c>
      <c r="B6" s="4">
        <v>345853.81</v>
      </c>
      <c r="C6" s="4">
        <v>72296.98</v>
      </c>
      <c r="D6" s="4">
        <v>11238.34</v>
      </c>
      <c r="E6" s="4">
        <v>83535.320000000007</v>
      </c>
      <c r="F6" s="4">
        <v>273556.83</v>
      </c>
    </row>
    <row r="7" spans="1:6">
      <c r="A7" s="3">
        <v>6</v>
      </c>
      <c r="B7" s="4">
        <v>273556.83</v>
      </c>
      <c r="C7" s="4">
        <v>74989.350000000006</v>
      </c>
      <c r="D7" s="4">
        <v>8545.9699999999993</v>
      </c>
      <c r="E7" s="4">
        <v>83535.320000000007</v>
      </c>
      <c r="F7" s="4">
        <v>198567.48</v>
      </c>
    </row>
    <row r="8" spans="1:6">
      <c r="A8" s="3">
        <v>7</v>
      </c>
      <c r="B8" s="4">
        <v>198567.48</v>
      </c>
      <c r="C8" s="4">
        <v>77781.97</v>
      </c>
      <c r="D8" s="4">
        <v>5753.35</v>
      </c>
      <c r="E8" s="4">
        <v>83535.320000000007</v>
      </c>
      <c r="F8" s="4">
        <v>120785.51</v>
      </c>
    </row>
    <row r="9" spans="1:6">
      <c r="A9" s="3">
        <v>8</v>
      </c>
      <c r="B9" s="4">
        <v>120785.51</v>
      </c>
      <c r="C9" s="4">
        <v>80678.62</v>
      </c>
      <c r="D9" s="4">
        <v>2856.7</v>
      </c>
      <c r="E9" s="4">
        <v>83535.320000000007</v>
      </c>
      <c r="F9" s="4">
        <v>40106.89</v>
      </c>
    </row>
    <row r="10" spans="1:6">
      <c r="A10" s="3">
        <v>9</v>
      </c>
      <c r="B10" s="4">
        <v>40106.89</v>
      </c>
      <c r="C10" s="4">
        <v>40106.89</v>
      </c>
      <c r="D10" s="4">
        <v>533.39</v>
      </c>
      <c r="E10" s="4">
        <v>40640.28</v>
      </c>
      <c r="F10" s="4">
        <v>0</v>
      </c>
    </row>
    <row r="11" spans="1:6">
      <c r="A11" s="62" t="s">
        <v>13</v>
      </c>
      <c r="B11" s="63"/>
      <c r="C11" s="64"/>
      <c r="D11" s="7">
        <f>SUM(D2:D10)</f>
        <v>98922.84</v>
      </c>
      <c r="E11" s="7">
        <f>SUM(E2:E10)</f>
        <v>708922.84000000008</v>
      </c>
      <c r="F11" s="7"/>
    </row>
  </sheetData>
  <mergeCells count="1">
    <mergeCell ref="A11:C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H9" sqref="H9"/>
    </sheetView>
  </sheetViews>
  <sheetFormatPr defaultRowHeight="15"/>
  <cols>
    <col min="1" max="1" width="2" bestFit="1" customWidth="1"/>
    <col min="2" max="2" width="11.5703125" bestFit="1" customWidth="1"/>
    <col min="3" max="3" width="10.5703125" bestFit="1" customWidth="1"/>
    <col min="4" max="4" width="10.85546875" bestFit="1" customWidth="1"/>
    <col min="5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72674.710000000006</v>
      </c>
      <c r="D2" s="4">
        <v>20860.61</v>
      </c>
      <c r="E2" s="4">
        <v>93535.32</v>
      </c>
      <c r="F2" s="4">
        <v>537325.29</v>
      </c>
    </row>
    <row r="3" spans="1:6">
      <c r="A3" s="3">
        <v>2</v>
      </c>
      <c r="B3" s="4">
        <v>537325.29</v>
      </c>
      <c r="C3" s="4">
        <v>75381.14</v>
      </c>
      <c r="D3" s="4">
        <v>18154.18</v>
      </c>
      <c r="E3" s="4">
        <v>93535.32</v>
      </c>
      <c r="F3" s="4">
        <v>461944.15</v>
      </c>
    </row>
    <row r="4" spans="1:6">
      <c r="A4" s="3">
        <v>3</v>
      </c>
      <c r="B4" s="4">
        <v>461944.15</v>
      </c>
      <c r="C4" s="4">
        <v>78188.36</v>
      </c>
      <c r="D4" s="4">
        <v>15346.96</v>
      </c>
      <c r="E4" s="4">
        <v>93535.32</v>
      </c>
      <c r="F4" s="4">
        <v>383755.79</v>
      </c>
    </row>
    <row r="5" spans="1:6">
      <c r="A5" s="3">
        <v>4</v>
      </c>
      <c r="B5" s="4">
        <v>383755.79</v>
      </c>
      <c r="C5" s="4">
        <v>81100.13</v>
      </c>
      <c r="D5" s="4">
        <v>12435.19</v>
      </c>
      <c r="E5" s="4">
        <v>93535.32</v>
      </c>
      <c r="F5" s="4">
        <v>302655.65999999997</v>
      </c>
    </row>
    <row r="6" spans="1:6">
      <c r="A6" s="3">
        <v>5</v>
      </c>
      <c r="B6" s="4">
        <v>302655.65999999997</v>
      </c>
      <c r="C6" s="4">
        <v>84120.33</v>
      </c>
      <c r="D6" s="4">
        <v>9414.99</v>
      </c>
      <c r="E6" s="4">
        <v>93535.32</v>
      </c>
      <c r="F6" s="4">
        <v>218535.33</v>
      </c>
    </row>
    <row r="7" spans="1:6">
      <c r="A7" s="3">
        <v>6</v>
      </c>
      <c r="B7" s="4">
        <v>218535.33</v>
      </c>
      <c r="C7" s="4">
        <v>87253</v>
      </c>
      <c r="D7" s="4">
        <v>6282.32</v>
      </c>
      <c r="E7" s="4">
        <v>93535.32</v>
      </c>
      <c r="F7" s="4">
        <v>131282.32999999999</v>
      </c>
    </row>
    <row r="8" spans="1:6">
      <c r="A8" s="3">
        <v>7</v>
      </c>
      <c r="B8" s="4">
        <v>131282.32999999999</v>
      </c>
      <c r="C8" s="4">
        <v>90502.33</v>
      </c>
      <c r="D8" s="4">
        <v>3032.99</v>
      </c>
      <c r="E8" s="4">
        <v>93535.32</v>
      </c>
      <c r="F8" s="4">
        <v>40780</v>
      </c>
    </row>
    <row r="9" spans="1:6">
      <c r="A9" s="3">
        <v>8</v>
      </c>
      <c r="B9" s="4">
        <v>40780</v>
      </c>
      <c r="C9" s="4">
        <v>40780</v>
      </c>
      <c r="D9" s="4">
        <v>543.78</v>
      </c>
      <c r="E9" s="4">
        <v>41323.78</v>
      </c>
      <c r="F9" s="4">
        <v>0</v>
      </c>
    </row>
    <row r="10" spans="1:6">
      <c r="A10" s="62" t="s">
        <v>13</v>
      </c>
      <c r="B10" s="63"/>
      <c r="C10" s="64"/>
      <c r="D10" s="7">
        <f>SUM(D2:D9)</f>
        <v>86071.02</v>
      </c>
      <c r="E10" s="7">
        <f t="shared" ref="E10:F10" si="0">SUM(E2:E9)</f>
        <v>696071.02</v>
      </c>
      <c r="F10" s="7">
        <f t="shared" si="0"/>
        <v>2076278.55</v>
      </c>
    </row>
  </sheetData>
  <mergeCells count="1"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sqref="A1:F1"/>
    </sheetView>
  </sheetViews>
  <sheetFormatPr defaultRowHeight="15"/>
  <cols>
    <col min="1" max="1" width="3" bestFit="1" customWidth="1"/>
    <col min="2" max="2" width="11.5703125" bestFit="1" customWidth="1"/>
    <col min="3" max="3" width="10.5703125" bestFit="1" customWidth="1"/>
    <col min="4" max="4" width="11.85546875" bestFit="1" customWidth="1"/>
    <col min="5" max="5" width="11.71093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2</v>
      </c>
      <c r="B2" s="4">
        <v>598613.15</v>
      </c>
      <c r="C2" s="4">
        <v>11810.9</v>
      </c>
      <c r="D2" s="4">
        <v>21724.42</v>
      </c>
      <c r="E2" s="4">
        <v>33535.32</v>
      </c>
      <c r="F2" s="4">
        <v>586802.25</v>
      </c>
    </row>
    <row r="3" spans="1:6">
      <c r="A3" s="3">
        <v>3</v>
      </c>
      <c r="B3" s="4">
        <v>586802.25</v>
      </c>
      <c r="C3" s="4">
        <v>12250.74</v>
      </c>
      <c r="D3" s="4">
        <v>21284.58</v>
      </c>
      <c r="E3" s="4">
        <v>33535.32</v>
      </c>
      <c r="F3" s="4">
        <v>574551.51</v>
      </c>
    </row>
    <row r="4" spans="1:6">
      <c r="A4" s="3">
        <v>4</v>
      </c>
      <c r="B4" s="4">
        <v>574551.51</v>
      </c>
      <c r="C4" s="4">
        <v>12706.96</v>
      </c>
      <c r="D4" s="4">
        <v>20828.36</v>
      </c>
      <c r="E4" s="4">
        <v>33535.32</v>
      </c>
      <c r="F4" s="4">
        <v>561844.55000000005</v>
      </c>
    </row>
    <row r="5" spans="1:6">
      <c r="A5" s="3">
        <v>5</v>
      </c>
      <c r="B5" s="4">
        <v>561844.55000000005</v>
      </c>
      <c r="C5" s="4">
        <v>13180.2</v>
      </c>
      <c r="D5" s="4">
        <v>20355.12</v>
      </c>
      <c r="E5" s="4">
        <v>33535.32</v>
      </c>
      <c r="F5" s="4">
        <v>548664.35</v>
      </c>
    </row>
    <row r="6" spans="1:6">
      <c r="A6" s="5">
        <v>6</v>
      </c>
      <c r="B6" s="6">
        <v>548664.35</v>
      </c>
      <c r="C6" s="6">
        <v>13671.01</v>
      </c>
      <c r="D6" s="6">
        <v>19864.310000000001</v>
      </c>
      <c r="E6" s="6">
        <v>33535.32</v>
      </c>
      <c r="F6" s="6">
        <v>534993.34</v>
      </c>
    </row>
    <row r="7" spans="1:6">
      <c r="A7" s="5">
        <v>7</v>
      </c>
      <c r="B7" s="6">
        <v>534993.34</v>
      </c>
      <c r="C7" s="6">
        <v>14180.11</v>
      </c>
      <c r="D7" s="6">
        <v>19355.21</v>
      </c>
      <c r="E7" s="6">
        <v>33535.32</v>
      </c>
      <c r="F7" s="6">
        <v>520813.23</v>
      </c>
    </row>
    <row r="8" spans="1:6">
      <c r="A8" s="5">
        <v>8</v>
      </c>
      <c r="B8" s="6">
        <v>520813.23</v>
      </c>
      <c r="C8" s="6">
        <v>14708.21</v>
      </c>
      <c r="D8" s="6">
        <v>18827.11</v>
      </c>
      <c r="E8" s="6">
        <v>33535.32</v>
      </c>
      <c r="F8" s="6">
        <v>506105.02</v>
      </c>
    </row>
    <row r="9" spans="1:6">
      <c r="A9" s="5">
        <v>9</v>
      </c>
      <c r="B9" s="6">
        <v>506105.02</v>
      </c>
      <c r="C9" s="6">
        <v>15255.94</v>
      </c>
      <c r="D9" s="6">
        <v>18279.38</v>
      </c>
      <c r="E9" s="6">
        <v>33535.32</v>
      </c>
      <c r="F9" s="6">
        <v>490849.08</v>
      </c>
    </row>
    <row r="10" spans="1:6">
      <c r="A10" s="5">
        <v>10</v>
      </c>
      <c r="B10" s="6">
        <v>490849.08</v>
      </c>
      <c r="C10" s="6">
        <v>15824.08</v>
      </c>
      <c r="D10" s="6">
        <v>17711.240000000002</v>
      </c>
      <c r="E10" s="6">
        <v>33535.32</v>
      </c>
      <c r="F10" s="6">
        <v>475025</v>
      </c>
    </row>
    <row r="11" spans="1:6">
      <c r="A11" s="5">
        <v>11</v>
      </c>
      <c r="B11" s="6">
        <v>475025</v>
      </c>
      <c r="C11" s="6">
        <v>16413.38</v>
      </c>
      <c r="D11" s="6">
        <v>17121.939999999999</v>
      </c>
      <c r="E11" s="6">
        <v>33535.32</v>
      </c>
      <c r="F11" s="6">
        <v>458611.62</v>
      </c>
    </row>
    <row r="12" spans="1:6">
      <c r="A12" s="5">
        <v>12</v>
      </c>
      <c r="B12" s="6">
        <v>458611.62</v>
      </c>
      <c r="C12" s="6">
        <v>17024.63</v>
      </c>
      <c r="D12" s="6">
        <v>16510.689999999999</v>
      </c>
      <c r="E12" s="6">
        <v>33535.32</v>
      </c>
      <c r="F12" s="6">
        <v>441586.99</v>
      </c>
    </row>
    <row r="13" spans="1:6">
      <c r="A13" s="5">
        <v>13</v>
      </c>
      <c r="B13" s="6">
        <v>441586.99</v>
      </c>
      <c r="C13" s="6">
        <v>17658.63</v>
      </c>
      <c r="D13" s="6">
        <v>15876.69</v>
      </c>
      <c r="E13" s="6">
        <v>33535.32</v>
      </c>
      <c r="F13" s="6">
        <v>423928.36</v>
      </c>
    </row>
    <row r="14" spans="1:6">
      <c r="A14" s="5">
        <v>14</v>
      </c>
      <c r="B14" s="6">
        <v>423928.36</v>
      </c>
      <c r="C14" s="6">
        <v>18316.259999999998</v>
      </c>
      <c r="D14" s="6">
        <v>15219.06</v>
      </c>
      <c r="E14" s="6">
        <v>33535.32</v>
      </c>
      <c r="F14" s="6">
        <v>405612.1</v>
      </c>
    </row>
    <row r="15" spans="1:6">
      <c r="A15" s="5">
        <v>15</v>
      </c>
      <c r="B15" s="6">
        <v>405612.1</v>
      </c>
      <c r="C15" s="6">
        <v>18998.330000000002</v>
      </c>
      <c r="D15" s="6">
        <v>14536.99</v>
      </c>
      <c r="E15" s="6">
        <v>33535.32</v>
      </c>
      <c r="F15" s="6">
        <v>386613.77</v>
      </c>
    </row>
    <row r="16" spans="1:6">
      <c r="A16" s="5">
        <v>16</v>
      </c>
      <c r="B16" s="6">
        <v>386613.77</v>
      </c>
      <c r="C16" s="6">
        <v>19705.84</v>
      </c>
      <c r="D16" s="6">
        <v>13829.48</v>
      </c>
      <c r="E16" s="6">
        <v>33535.32</v>
      </c>
      <c r="F16" s="6">
        <v>366907.93</v>
      </c>
    </row>
    <row r="17" spans="1:6">
      <c r="A17" s="5">
        <v>17</v>
      </c>
      <c r="B17" s="6">
        <v>366907.93</v>
      </c>
      <c r="C17" s="6">
        <v>20439.689999999999</v>
      </c>
      <c r="D17" s="6">
        <v>13095.63</v>
      </c>
      <c r="E17" s="6">
        <v>33535.32</v>
      </c>
      <c r="F17" s="6">
        <v>346468.24</v>
      </c>
    </row>
    <row r="18" spans="1:6">
      <c r="A18" s="5">
        <v>18</v>
      </c>
      <c r="B18" s="6">
        <v>346468.24</v>
      </c>
      <c r="C18" s="6">
        <v>21200.89</v>
      </c>
      <c r="D18" s="6">
        <v>12334.43</v>
      </c>
      <c r="E18" s="6">
        <v>33535.32</v>
      </c>
      <c r="F18" s="6">
        <v>325267.34999999998</v>
      </c>
    </row>
    <row r="19" spans="1:6">
      <c r="A19" s="5">
        <v>19</v>
      </c>
      <c r="B19" s="6">
        <v>325267.34999999998</v>
      </c>
      <c r="C19" s="6">
        <v>21990.41</v>
      </c>
      <c r="D19" s="6">
        <v>11544.91</v>
      </c>
      <c r="E19" s="6">
        <v>33535.32</v>
      </c>
      <c r="F19" s="6">
        <v>303276.94</v>
      </c>
    </row>
    <row r="20" spans="1:6">
      <c r="A20" s="5">
        <v>20</v>
      </c>
      <c r="B20" s="6">
        <v>303276.94</v>
      </c>
      <c r="C20" s="6">
        <v>22809.32</v>
      </c>
      <c r="D20" s="6">
        <v>10726</v>
      </c>
      <c r="E20" s="6">
        <v>33535.32</v>
      </c>
      <c r="F20" s="6">
        <v>280467.62</v>
      </c>
    </row>
    <row r="21" spans="1:6">
      <c r="A21" s="5">
        <v>21</v>
      </c>
      <c r="B21" s="6">
        <v>280467.62</v>
      </c>
      <c r="C21" s="6">
        <v>23658.77</v>
      </c>
      <c r="D21" s="6">
        <v>9876.5499999999993</v>
      </c>
      <c r="E21" s="6">
        <v>33535.32</v>
      </c>
      <c r="F21" s="6">
        <v>256808.85</v>
      </c>
    </row>
    <row r="22" spans="1:6">
      <c r="A22" s="5">
        <v>22</v>
      </c>
      <c r="B22" s="6">
        <v>256808.85</v>
      </c>
      <c r="C22" s="6">
        <v>24539.82</v>
      </c>
      <c r="D22" s="6">
        <v>8995.5</v>
      </c>
      <c r="E22" s="6">
        <v>33535.32</v>
      </c>
      <c r="F22" s="6">
        <v>232269.03</v>
      </c>
    </row>
    <row r="23" spans="1:6">
      <c r="A23" s="5">
        <v>23</v>
      </c>
      <c r="B23" s="6">
        <v>232269.03</v>
      </c>
      <c r="C23" s="6">
        <v>25453.7</v>
      </c>
      <c r="D23" s="6">
        <v>8081.62</v>
      </c>
      <c r="E23" s="6">
        <v>33535.32</v>
      </c>
      <c r="F23" s="6">
        <v>206815.33</v>
      </c>
    </row>
    <row r="24" spans="1:6">
      <c r="A24" s="5">
        <v>24</v>
      </c>
      <c r="B24" s="6">
        <v>206815.33</v>
      </c>
      <c r="C24" s="6">
        <v>26401.599999999999</v>
      </c>
      <c r="D24" s="6">
        <v>7133.72</v>
      </c>
      <c r="E24" s="6">
        <v>33535.32</v>
      </c>
      <c r="F24" s="6">
        <v>180413.73</v>
      </c>
    </row>
    <row r="25" spans="1:6">
      <c r="A25" s="5">
        <v>25</v>
      </c>
      <c r="B25" s="6">
        <v>180413.73</v>
      </c>
      <c r="C25" s="6">
        <v>27384.81</v>
      </c>
      <c r="D25" s="6">
        <v>6150.51</v>
      </c>
      <c r="E25" s="6">
        <v>33535.32</v>
      </c>
      <c r="F25" s="6">
        <v>153028.92000000001</v>
      </c>
    </row>
    <row r="26" spans="1:6">
      <c r="A26" s="5">
        <v>26</v>
      </c>
      <c r="B26" s="6">
        <v>153028.92000000001</v>
      </c>
      <c r="C26" s="6">
        <v>28404.65</v>
      </c>
      <c r="D26" s="6">
        <v>5130.67</v>
      </c>
      <c r="E26" s="6">
        <v>33535.32</v>
      </c>
      <c r="F26" s="6">
        <v>124624.27</v>
      </c>
    </row>
    <row r="27" spans="1:6">
      <c r="A27" s="5">
        <v>27</v>
      </c>
      <c r="B27" s="6">
        <v>124624.27</v>
      </c>
      <c r="C27" s="6">
        <v>29462.45</v>
      </c>
      <c r="D27" s="6">
        <v>4072.87</v>
      </c>
      <c r="E27" s="6">
        <v>33535.32</v>
      </c>
      <c r="F27" s="6">
        <v>95161.82</v>
      </c>
    </row>
    <row r="28" spans="1:6">
      <c r="A28" s="5">
        <v>28</v>
      </c>
      <c r="B28" s="6">
        <v>95161.82</v>
      </c>
      <c r="C28" s="6">
        <v>30559.65</v>
      </c>
      <c r="D28" s="6">
        <v>2975.67</v>
      </c>
      <c r="E28" s="6">
        <v>33535.32</v>
      </c>
      <c r="F28" s="6">
        <v>64602.17</v>
      </c>
    </row>
    <row r="29" spans="1:6">
      <c r="A29" s="5">
        <v>29</v>
      </c>
      <c r="B29" s="6">
        <v>64602.17</v>
      </c>
      <c r="C29" s="6">
        <v>31697.68</v>
      </c>
      <c r="D29" s="6">
        <v>1837.64</v>
      </c>
      <c r="E29" s="6">
        <v>33535.32</v>
      </c>
      <c r="F29" s="6">
        <v>32904.49</v>
      </c>
    </row>
    <row r="30" spans="1:6">
      <c r="A30" s="5">
        <v>30</v>
      </c>
      <c r="B30" s="6">
        <v>32904.49</v>
      </c>
      <c r="C30" s="6">
        <v>32878.129999999997</v>
      </c>
      <c r="D30" s="6">
        <v>657.19</v>
      </c>
      <c r="E30" s="6">
        <v>33535.32</v>
      </c>
      <c r="F30" s="6">
        <v>26.36</v>
      </c>
    </row>
    <row r="31" spans="1:6">
      <c r="A31" s="5">
        <v>31</v>
      </c>
      <c r="B31" s="6">
        <v>26.36</v>
      </c>
      <c r="C31" s="6">
        <v>26.36</v>
      </c>
      <c r="D31" s="6">
        <v>0.08</v>
      </c>
      <c r="E31" s="6">
        <v>26.44</v>
      </c>
      <c r="F31" s="6">
        <v>0</v>
      </c>
    </row>
    <row r="32" spans="1:6">
      <c r="A32" s="57" t="s">
        <v>12</v>
      </c>
      <c r="B32" s="57"/>
      <c r="C32" s="57"/>
      <c r="D32" s="7">
        <f>SUM(D2:D31)</f>
        <v>373937.56999999989</v>
      </c>
      <c r="E32" s="7">
        <f t="shared" ref="E32" si="0">SUM(E2:E31)</f>
        <v>972550.71999999927</v>
      </c>
      <c r="F32" s="7"/>
    </row>
  </sheetData>
  <mergeCells count="1">
    <mergeCell ref="A32:C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7"/>
  <sheetViews>
    <sheetView topLeftCell="A522" workbookViewId="0">
      <selection activeCell="D547" sqref="D547"/>
    </sheetView>
  </sheetViews>
  <sheetFormatPr defaultRowHeight="15"/>
  <cols>
    <col min="1" max="1" width="5" bestFit="1" customWidth="1"/>
    <col min="2" max="2" width="11.5703125" bestFit="1" customWidth="1"/>
    <col min="3" max="3" width="10.5703125" bestFit="1" customWidth="1"/>
    <col min="4" max="4" width="11.85546875" bestFit="1" customWidth="1"/>
    <col min="5" max="5" width="13.5703125" bestFit="1" customWidth="1"/>
    <col min="6" max="6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2126</v>
      </c>
      <c r="B2" s="4">
        <v>610000</v>
      </c>
      <c r="C2" s="4">
        <v>214.55</v>
      </c>
      <c r="D2" s="4">
        <v>427.9</v>
      </c>
      <c r="E2" s="4">
        <v>642.45000000000005</v>
      </c>
      <c r="F2" s="4">
        <v>609785.44999999995</v>
      </c>
    </row>
    <row r="3" spans="1:6">
      <c r="A3" s="3">
        <v>2133</v>
      </c>
      <c r="B3" s="4">
        <v>609785.44999999995</v>
      </c>
      <c r="C3" s="4">
        <v>214.7</v>
      </c>
      <c r="D3" s="4">
        <v>427.75</v>
      </c>
      <c r="E3" s="4">
        <v>642.45000000000005</v>
      </c>
      <c r="F3" s="4">
        <v>609570.75</v>
      </c>
    </row>
    <row r="4" spans="1:6">
      <c r="A4" s="3">
        <v>2140</v>
      </c>
      <c r="B4" s="4">
        <v>609570.75</v>
      </c>
      <c r="C4" s="4">
        <v>214.86</v>
      </c>
      <c r="D4" s="4">
        <v>427.59</v>
      </c>
      <c r="E4" s="4">
        <v>642.45000000000005</v>
      </c>
      <c r="F4" s="4">
        <v>609355.89</v>
      </c>
    </row>
    <row r="5" spans="1:6">
      <c r="A5" s="3">
        <v>2147</v>
      </c>
      <c r="B5" s="4">
        <v>609355.89</v>
      </c>
      <c r="C5" s="4">
        <v>215.01</v>
      </c>
      <c r="D5" s="4">
        <v>427.44</v>
      </c>
      <c r="E5" s="4">
        <v>642.45000000000005</v>
      </c>
      <c r="F5" s="4">
        <v>609140.88</v>
      </c>
    </row>
    <row r="6" spans="1:6">
      <c r="A6" s="3">
        <v>2124</v>
      </c>
      <c r="B6" s="4">
        <v>609140.88</v>
      </c>
      <c r="C6" s="4">
        <v>215.16</v>
      </c>
      <c r="D6" s="4">
        <v>427.29</v>
      </c>
      <c r="E6" s="4">
        <v>642.45000000000005</v>
      </c>
      <c r="F6" s="4">
        <v>608925.72</v>
      </c>
    </row>
    <row r="7" spans="1:6">
      <c r="A7" s="3">
        <v>2131</v>
      </c>
      <c r="B7" s="4">
        <v>608925.72</v>
      </c>
      <c r="C7" s="4">
        <v>215.31</v>
      </c>
      <c r="D7" s="4">
        <v>427.14</v>
      </c>
      <c r="E7" s="4">
        <v>642.45000000000005</v>
      </c>
      <c r="F7" s="4">
        <v>608710.41</v>
      </c>
    </row>
    <row r="8" spans="1:6">
      <c r="A8" s="3">
        <v>2138</v>
      </c>
      <c r="B8" s="4">
        <v>608710.41</v>
      </c>
      <c r="C8" s="4">
        <v>215.46</v>
      </c>
      <c r="D8" s="4">
        <v>426.99</v>
      </c>
      <c r="E8" s="4">
        <v>642.45000000000005</v>
      </c>
      <c r="F8" s="4">
        <v>608494.94999999995</v>
      </c>
    </row>
    <row r="9" spans="1:6">
      <c r="A9" s="3">
        <v>2145</v>
      </c>
      <c r="B9" s="4">
        <v>608494.94999999995</v>
      </c>
      <c r="C9" s="4">
        <v>215.61</v>
      </c>
      <c r="D9" s="4">
        <v>426.84</v>
      </c>
      <c r="E9" s="4">
        <v>642.45000000000005</v>
      </c>
      <c r="F9" s="4">
        <v>608279.34</v>
      </c>
    </row>
    <row r="10" spans="1:6">
      <c r="A10" s="3">
        <v>2123</v>
      </c>
      <c r="B10" s="4">
        <v>608279.34</v>
      </c>
      <c r="C10" s="4">
        <v>215.76</v>
      </c>
      <c r="D10" s="4">
        <v>426.69</v>
      </c>
      <c r="E10" s="4">
        <v>642.45000000000005</v>
      </c>
      <c r="F10" s="4">
        <v>608063.57999999996</v>
      </c>
    </row>
    <row r="11" spans="1:6">
      <c r="A11" s="3">
        <v>2130</v>
      </c>
      <c r="B11" s="4">
        <v>608063.57999999996</v>
      </c>
      <c r="C11" s="4">
        <v>215.91</v>
      </c>
      <c r="D11" s="4">
        <v>426.54</v>
      </c>
      <c r="E11" s="4">
        <v>642.45000000000005</v>
      </c>
      <c r="F11" s="4">
        <v>607847.67000000004</v>
      </c>
    </row>
    <row r="12" spans="1:6">
      <c r="A12" s="3">
        <v>2137</v>
      </c>
      <c r="B12" s="4">
        <v>607847.67000000004</v>
      </c>
      <c r="C12" s="4">
        <v>216.06</v>
      </c>
      <c r="D12" s="4">
        <v>426.39</v>
      </c>
      <c r="E12" s="4">
        <v>642.45000000000005</v>
      </c>
      <c r="F12" s="4">
        <v>607631.61</v>
      </c>
    </row>
    <row r="13" spans="1:6">
      <c r="A13" s="3">
        <v>2144</v>
      </c>
      <c r="B13" s="4">
        <v>607631.61</v>
      </c>
      <c r="C13" s="4">
        <v>216.22</v>
      </c>
      <c r="D13" s="4">
        <v>426.23</v>
      </c>
      <c r="E13" s="4">
        <v>642.45000000000005</v>
      </c>
      <c r="F13" s="4">
        <v>607415.39</v>
      </c>
    </row>
    <row r="14" spans="1:6">
      <c r="A14" s="3">
        <v>2151</v>
      </c>
      <c r="B14" s="4">
        <v>607415.39</v>
      </c>
      <c r="C14" s="4">
        <v>216.37</v>
      </c>
      <c r="D14" s="4">
        <v>426.08</v>
      </c>
      <c r="E14" s="4">
        <v>642.45000000000005</v>
      </c>
      <c r="F14" s="4">
        <v>607199.02</v>
      </c>
    </row>
    <row r="15" spans="1:6">
      <c r="A15" s="3">
        <v>2128</v>
      </c>
      <c r="B15" s="4">
        <v>607199.02</v>
      </c>
      <c r="C15" s="4">
        <v>216.52</v>
      </c>
      <c r="D15" s="4">
        <v>425.93</v>
      </c>
      <c r="E15" s="4">
        <v>642.45000000000005</v>
      </c>
      <c r="F15" s="4">
        <v>606982.5</v>
      </c>
    </row>
    <row r="16" spans="1:6">
      <c r="A16" s="3">
        <v>2135</v>
      </c>
      <c r="B16" s="4">
        <v>606982.5</v>
      </c>
      <c r="C16" s="4">
        <v>216.67</v>
      </c>
      <c r="D16" s="4">
        <v>425.78</v>
      </c>
      <c r="E16" s="4">
        <v>642.45000000000005</v>
      </c>
      <c r="F16" s="4">
        <v>606765.82999999996</v>
      </c>
    </row>
    <row r="17" spans="1:6">
      <c r="A17" s="3">
        <v>2142</v>
      </c>
      <c r="B17" s="4">
        <v>606765.82999999996</v>
      </c>
      <c r="C17" s="4">
        <v>216.82</v>
      </c>
      <c r="D17" s="4">
        <v>425.63</v>
      </c>
      <c r="E17" s="4">
        <v>642.45000000000005</v>
      </c>
      <c r="F17" s="4">
        <v>606549.01</v>
      </c>
    </row>
    <row r="18" spans="1:6">
      <c r="A18" s="3">
        <v>2149</v>
      </c>
      <c r="B18" s="4">
        <v>606549.01</v>
      </c>
      <c r="C18" s="4">
        <v>216.98</v>
      </c>
      <c r="D18" s="4">
        <v>425.47</v>
      </c>
      <c r="E18" s="4">
        <v>642.45000000000005</v>
      </c>
      <c r="F18" s="4">
        <v>606332.03</v>
      </c>
    </row>
    <row r="19" spans="1:6">
      <c r="A19" s="3">
        <v>2127</v>
      </c>
      <c r="B19" s="4">
        <v>606332.03</v>
      </c>
      <c r="C19" s="4">
        <v>217.13</v>
      </c>
      <c r="D19" s="4">
        <v>425.32</v>
      </c>
      <c r="E19" s="4">
        <v>642.45000000000005</v>
      </c>
      <c r="F19" s="4">
        <v>606114.9</v>
      </c>
    </row>
    <row r="20" spans="1:6">
      <c r="A20" s="3">
        <v>2134</v>
      </c>
      <c r="B20" s="4">
        <v>606114.9</v>
      </c>
      <c r="C20" s="4">
        <v>217.28</v>
      </c>
      <c r="D20" s="4">
        <v>425.17</v>
      </c>
      <c r="E20" s="4">
        <v>642.45000000000005</v>
      </c>
      <c r="F20" s="4">
        <v>605897.62</v>
      </c>
    </row>
    <row r="21" spans="1:6">
      <c r="A21" s="3">
        <v>2141</v>
      </c>
      <c r="B21" s="4">
        <v>605897.62</v>
      </c>
      <c r="C21" s="4">
        <v>217.43</v>
      </c>
      <c r="D21" s="4">
        <v>425.02</v>
      </c>
      <c r="E21" s="4">
        <v>642.45000000000005</v>
      </c>
      <c r="F21" s="4">
        <v>605680.18999999994</v>
      </c>
    </row>
    <row r="22" spans="1:6">
      <c r="A22" s="3">
        <v>2148</v>
      </c>
      <c r="B22" s="4">
        <v>605680.18999999994</v>
      </c>
      <c r="C22" s="4">
        <v>217.58</v>
      </c>
      <c r="D22" s="4">
        <v>424.87</v>
      </c>
      <c r="E22" s="4">
        <v>642.45000000000005</v>
      </c>
      <c r="F22" s="4">
        <v>605462.61</v>
      </c>
    </row>
    <row r="23" spans="1:6">
      <c r="A23" s="3">
        <v>2114</v>
      </c>
      <c r="B23" s="4">
        <v>605462.61</v>
      </c>
      <c r="C23" s="4">
        <v>217.74</v>
      </c>
      <c r="D23" s="4">
        <v>424.71</v>
      </c>
      <c r="E23" s="4">
        <v>642.45000000000005</v>
      </c>
      <c r="F23" s="4">
        <v>605244.87</v>
      </c>
    </row>
    <row r="24" spans="1:6">
      <c r="A24" s="3">
        <v>2121</v>
      </c>
      <c r="B24" s="4">
        <v>605244.87</v>
      </c>
      <c r="C24" s="4">
        <v>217.89</v>
      </c>
      <c r="D24" s="4">
        <v>424.56</v>
      </c>
      <c r="E24" s="4">
        <v>642.45000000000005</v>
      </c>
      <c r="F24" s="4">
        <v>605026.98</v>
      </c>
    </row>
    <row r="25" spans="1:6">
      <c r="A25" s="3">
        <v>2128</v>
      </c>
      <c r="B25" s="4">
        <v>605026.98</v>
      </c>
      <c r="C25" s="4">
        <v>218.04</v>
      </c>
      <c r="D25" s="4">
        <v>424.41</v>
      </c>
      <c r="E25" s="4">
        <v>642.45000000000005</v>
      </c>
      <c r="F25" s="4">
        <v>604808.93999999994</v>
      </c>
    </row>
    <row r="26" spans="1:6">
      <c r="A26" s="3">
        <v>2135</v>
      </c>
      <c r="B26" s="4">
        <v>604808.93999999994</v>
      </c>
      <c r="C26" s="4">
        <v>218.2</v>
      </c>
      <c r="D26" s="4">
        <v>424.25</v>
      </c>
      <c r="E26" s="4">
        <v>642.45000000000005</v>
      </c>
      <c r="F26" s="4">
        <v>604590.74</v>
      </c>
    </row>
    <row r="27" spans="1:6">
      <c r="A27" s="3">
        <v>2142</v>
      </c>
      <c r="B27" s="4">
        <v>604590.74</v>
      </c>
      <c r="C27" s="4">
        <v>218.35</v>
      </c>
      <c r="D27" s="4">
        <v>424.1</v>
      </c>
      <c r="E27" s="4">
        <v>642.45000000000005</v>
      </c>
      <c r="F27" s="4">
        <v>604372.39</v>
      </c>
    </row>
    <row r="28" spans="1:6">
      <c r="A28" s="3">
        <v>2119</v>
      </c>
      <c r="B28" s="4">
        <v>604372.39</v>
      </c>
      <c r="C28" s="4">
        <v>218.5</v>
      </c>
      <c r="D28" s="4">
        <v>423.95</v>
      </c>
      <c r="E28" s="4">
        <v>642.45000000000005</v>
      </c>
      <c r="F28" s="4">
        <v>604153.89</v>
      </c>
    </row>
    <row r="29" spans="1:6">
      <c r="A29" s="3">
        <v>2126</v>
      </c>
      <c r="B29" s="4">
        <v>604153.89</v>
      </c>
      <c r="C29" s="4">
        <v>218.66</v>
      </c>
      <c r="D29" s="4">
        <v>423.79</v>
      </c>
      <c r="E29" s="4">
        <v>642.45000000000005</v>
      </c>
      <c r="F29" s="4">
        <v>603935.23</v>
      </c>
    </row>
    <row r="30" spans="1:6">
      <c r="A30" s="3">
        <v>2133</v>
      </c>
      <c r="B30" s="4">
        <v>603935.23</v>
      </c>
      <c r="C30" s="4">
        <v>218.81</v>
      </c>
      <c r="D30" s="4">
        <v>423.64</v>
      </c>
      <c r="E30" s="4">
        <v>642.45000000000005</v>
      </c>
      <c r="F30" s="4">
        <v>603716.42000000004</v>
      </c>
    </row>
    <row r="31" spans="1:6">
      <c r="A31" s="3">
        <v>2140</v>
      </c>
      <c r="B31" s="4">
        <v>603716.42000000004</v>
      </c>
      <c r="C31" s="4">
        <v>218.96</v>
      </c>
      <c r="D31" s="4">
        <v>423.49</v>
      </c>
      <c r="E31" s="4">
        <v>642.45000000000005</v>
      </c>
      <c r="F31" s="4">
        <v>603497.46</v>
      </c>
    </row>
    <row r="32" spans="1:6">
      <c r="A32" s="3">
        <v>2120</v>
      </c>
      <c r="B32" s="4">
        <v>603497.46</v>
      </c>
      <c r="C32" s="4">
        <v>219.12</v>
      </c>
      <c r="D32" s="4">
        <v>423.33</v>
      </c>
      <c r="E32" s="4">
        <v>642.45000000000005</v>
      </c>
      <c r="F32" s="4">
        <v>603278.34</v>
      </c>
    </row>
    <row r="33" spans="1:6">
      <c r="A33" s="3">
        <v>2127</v>
      </c>
      <c r="B33" s="4">
        <v>603278.34</v>
      </c>
      <c r="C33" s="4">
        <v>219.27</v>
      </c>
      <c r="D33" s="4">
        <v>423.18</v>
      </c>
      <c r="E33" s="4">
        <v>642.45000000000005</v>
      </c>
      <c r="F33" s="4">
        <v>603059.06999999995</v>
      </c>
    </row>
    <row r="34" spans="1:6">
      <c r="A34" s="3">
        <v>2134</v>
      </c>
      <c r="B34" s="4">
        <v>603059.06999999995</v>
      </c>
      <c r="C34" s="4">
        <v>219.42</v>
      </c>
      <c r="D34" s="4">
        <v>423.03</v>
      </c>
      <c r="E34" s="4">
        <v>642.45000000000005</v>
      </c>
      <c r="F34" s="4">
        <v>602839.65</v>
      </c>
    </row>
    <row r="35" spans="1:6">
      <c r="A35" s="3">
        <v>2141</v>
      </c>
      <c r="B35" s="4">
        <v>602839.65</v>
      </c>
      <c r="C35" s="4">
        <v>219.58</v>
      </c>
      <c r="D35" s="4">
        <v>422.87</v>
      </c>
      <c r="E35" s="4">
        <v>642.45000000000005</v>
      </c>
      <c r="F35" s="4">
        <v>602620.06999999995</v>
      </c>
    </row>
    <row r="36" spans="1:6">
      <c r="A36" s="3">
        <v>2118</v>
      </c>
      <c r="B36" s="4">
        <v>602620.06999999995</v>
      </c>
      <c r="C36" s="4">
        <v>219.73</v>
      </c>
      <c r="D36" s="4">
        <v>422.72</v>
      </c>
      <c r="E36" s="4">
        <v>642.45000000000005</v>
      </c>
      <c r="F36" s="4">
        <v>602400.34</v>
      </c>
    </row>
    <row r="37" spans="1:6">
      <c r="A37" s="3">
        <v>2125</v>
      </c>
      <c r="B37" s="4">
        <v>602400.34</v>
      </c>
      <c r="C37" s="4">
        <v>219.89</v>
      </c>
      <c r="D37" s="4">
        <v>422.56</v>
      </c>
      <c r="E37" s="4">
        <v>642.45000000000005</v>
      </c>
      <c r="F37" s="4">
        <v>602180.44999999995</v>
      </c>
    </row>
    <row r="38" spans="1:6">
      <c r="A38" s="3">
        <v>2132</v>
      </c>
      <c r="B38" s="4">
        <v>602180.44999999995</v>
      </c>
      <c r="C38" s="4">
        <v>220.04</v>
      </c>
      <c r="D38" s="4">
        <v>422.41</v>
      </c>
      <c r="E38" s="4">
        <v>642.45000000000005</v>
      </c>
      <c r="F38" s="4">
        <v>601960.41</v>
      </c>
    </row>
    <row r="39" spans="1:6">
      <c r="A39" s="3">
        <v>2139</v>
      </c>
      <c r="B39" s="4">
        <v>601960.41</v>
      </c>
      <c r="C39" s="4">
        <v>220.19</v>
      </c>
      <c r="D39" s="4">
        <v>422.26</v>
      </c>
      <c r="E39" s="4">
        <v>642.45000000000005</v>
      </c>
      <c r="F39" s="4">
        <v>601740.22</v>
      </c>
    </row>
    <row r="40" spans="1:6">
      <c r="A40" s="3">
        <v>2117</v>
      </c>
      <c r="B40" s="4">
        <v>601740.22</v>
      </c>
      <c r="C40" s="4">
        <v>220.35</v>
      </c>
      <c r="D40" s="4">
        <v>422.1</v>
      </c>
      <c r="E40" s="4">
        <v>642.45000000000005</v>
      </c>
      <c r="F40" s="4">
        <v>601519.87</v>
      </c>
    </row>
    <row r="41" spans="1:6">
      <c r="A41" s="3">
        <v>2124</v>
      </c>
      <c r="B41" s="4">
        <v>601519.87</v>
      </c>
      <c r="C41" s="4">
        <v>220.5</v>
      </c>
      <c r="D41" s="4">
        <v>421.95</v>
      </c>
      <c r="E41" s="4">
        <v>642.45000000000005</v>
      </c>
      <c r="F41" s="4">
        <v>601299.37</v>
      </c>
    </row>
    <row r="42" spans="1:6">
      <c r="A42" s="3">
        <v>2131</v>
      </c>
      <c r="B42" s="4">
        <v>601299.37</v>
      </c>
      <c r="C42" s="4">
        <v>220.66</v>
      </c>
      <c r="D42" s="4">
        <v>421.79</v>
      </c>
      <c r="E42" s="4">
        <v>642.45000000000005</v>
      </c>
      <c r="F42" s="4">
        <v>601078.71</v>
      </c>
    </row>
    <row r="43" spans="1:6">
      <c r="A43" s="3">
        <v>2138</v>
      </c>
      <c r="B43" s="4">
        <v>601078.71</v>
      </c>
      <c r="C43" s="4">
        <v>220.81</v>
      </c>
      <c r="D43" s="4">
        <v>421.64</v>
      </c>
      <c r="E43" s="4">
        <v>642.45000000000005</v>
      </c>
      <c r="F43" s="4">
        <v>600857.9</v>
      </c>
    </row>
    <row r="44" spans="1:6">
      <c r="A44" s="3">
        <v>2145</v>
      </c>
      <c r="B44" s="4">
        <v>600857.9</v>
      </c>
      <c r="C44" s="4">
        <v>220.97</v>
      </c>
      <c r="D44" s="4">
        <v>421.48</v>
      </c>
      <c r="E44" s="4">
        <v>642.45000000000005</v>
      </c>
      <c r="F44" s="4">
        <v>600636.93000000005</v>
      </c>
    </row>
    <row r="45" spans="1:6">
      <c r="A45" s="3">
        <v>2122</v>
      </c>
      <c r="B45" s="4">
        <v>600636.93000000005</v>
      </c>
      <c r="C45" s="4">
        <v>221.12</v>
      </c>
      <c r="D45" s="4">
        <v>421.33</v>
      </c>
      <c r="E45" s="4">
        <v>642.45000000000005</v>
      </c>
      <c r="F45" s="4">
        <v>600415.81000000006</v>
      </c>
    </row>
    <row r="46" spans="1:6">
      <c r="A46" s="3">
        <v>2129</v>
      </c>
      <c r="B46" s="4">
        <v>600415.81000000006</v>
      </c>
      <c r="C46" s="4">
        <v>221.28</v>
      </c>
      <c r="D46" s="4">
        <v>421.17</v>
      </c>
      <c r="E46" s="4">
        <v>642.45000000000005</v>
      </c>
      <c r="F46" s="4">
        <v>600194.53</v>
      </c>
    </row>
    <row r="47" spans="1:6">
      <c r="A47" s="3">
        <v>2136</v>
      </c>
      <c r="B47" s="4">
        <v>600194.53</v>
      </c>
      <c r="C47" s="4">
        <v>221.43</v>
      </c>
      <c r="D47" s="4">
        <v>421.02</v>
      </c>
      <c r="E47" s="4">
        <v>642.45000000000005</v>
      </c>
      <c r="F47" s="4">
        <v>599973.1</v>
      </c>
    </row>
    <row r="48" spans="1:6">
      <c r="A48" s="3">
        <v>2143</v>
      </c>
      <c r="B48" s="4">
        <v>599973.1</v>
      </c>
      <c r="C48" s="4">
        <v>221.59</v>
      </c>
      <c r="D48" s="4">
        <v>420.86</v>
      </c>
      <c r="E48" s="4">
        <v>642.45000000000005</v>
      </c>
      <c r="F48" s="4">
        <v>599751.51</v>
      </c>
    </row>
    <row r="49" spans="1:6">
      <c r="A49" s="3">
        <v>2121</v>
      </c>
      <c r="B49" s="4">
        <v>599751.51</v>
      </c>
      <c r="C49" s="4">
        <v>221.74</v>
      </c>
      <c r="D49" s="4">
        <v>420.71</v>
      </c>
      <c r="E49" s="4">
        <v>642.45000000000005</v>
      </c>
      <c r="F49" s="4">
        <v>599529.77</v>
      </c>
    </row>
    <row r="50" spans="1:6">
      <c r="A50" s="3">
        <v>2128</v>
      </c>
      <c r="B50" s="4">
        <v>599529.77</v>
      </c>
      <c r="C50" s="4">
        <v>221.9</v>
      </c>
      <c r="D50" s="4">
        <v>420.55</v>
      </c>
      <c r="E50" s="4">
        <v>642.45000000000005</v>
      </c>
      <c r="F50" s="4">
        <v>599307.87</v>
      </c>
    </row>
    <row r="51" spans="1:6">
      <c r="A51" s="3">
        <v>2135</v>
      </c>
      <c r="B51" s="4">
        <v>599307.87</v>
      </c>
      <c r="C51" s="4">
        <v>222.05</v>
      </c>
      <c r="D51" s="4">
        <v>420.4</v>
      </c>
      <c r="E51" s="4">
        <v>642.45000000000005</v>
      </c>
      <c r="F51" s="4">
        <v>599085.81999999995</v>
      </c>
    </row>
    <row r="52" spans="1:6">
      <c r="A52" s="3">
        <v>2142</v>
      </c>
      <c r="B52" s="4">
        <v>599085.81999999995</v>
      </c>
      <c r="C52" s="4">
        <v>222.21</v>
      </c>
      <c r="D52" s="4">
        <v>420.24</v>
      </c>
      <c r="E52" s="4">
        <v>642.45000000000005</v>
      </c>
      <c r="F52" s="4">
        <v>598863.61</v>
      </c>
    </row>
    <row r="53" spans="1:6">
      <c r="A53" s="3">
        <v>2149</v>
      </c>
      <c r="B53" s="4">
        <v>598863.61</v>
      </c>
      <c r="C53" s="4">
        <v>222.37</v>
      </c>
      <c r="D53" s="4">
        <v>420.08</v>
      </c>
      <c r="E53" s="4">
        <v>642.45000000000005</v>
      </c>
      <c r="F53" s="4">
        <v>598641.24</v>
      </c>
    </row>
    <row r="54" spans="1:6">
      <c r="A54" s="3">
        <v>2126</v>
      </c>
      <c r="B54" s="4">
        <v>598641.24</v>
      </c>
      <c r="C54" s="4">
        <v>222.52</v>
      </c>
      <c r="D54" s="4">
        <v>419.93</v>
      </c>
      <c r="E54" s="4">
        <v>642.45000000000005</v>
      </c>
      <c r="F54" s="4">
        <v>598418.72</v>
      </c>
    </row>
    <row r="55" spans="1:6">
      <c r="A55" s="3">
        <v>2133</v>
      </c>
      <c r="B55" s="4">
        <v>598418.72</v>
      </c>
      <c r="C55" s="4">
        <v>222.68</v>
      </c>
      <c r="D55" s="4">
        <v>419.77</v>
      </c>
      <c r="E55" s="4">
        <v>642.45000000000005</v>
      </c>
      <c r="F55" s="4">
        <v>598196.04</v>
      </c>
    </row>
    <row r="56" spans="1:6">
      <c r="A56" s="3">
        <v>2140</v>
      </c>
      <c r="B56" s="4">
        <v>598196.04</v>
      </c>
      <c r="C56" s="4">
        <v>222.83</v>
      </c>
      <c r="D56" s="4">
        <v>419.62</v>
      </c>
      <c r="E56" s="4">
        <v>642.45000000000005</v>
      </c>
      <c r="F56" s="4">
        <v>597973.21</v>
      </c>
    </row>
    <row r="57" spans="1:6">
      <c r="A57" s="3">
        <v>2147</v>
      </c>
      <c r="B57" s="4">
        <v>597973.21</v>
      </c>
      <c r="C57" s="4">
        <v>222.99</v>
      </c>
      <c r="D57" s="4">
        <v>419.46</v>
      </c>
      <c r="E57" s="4">
        <v>642.45000000000005</v>
      </c>
      <c r="F57" s="4">
        <v>597750.22</v>
      </c>
    </row>
    <row r="58" spans="1:6">
      <c r="A58" s="3">
        <v>2124</v>
      </c>
      <c r="B58" s="4">
        <v>597750.22</v>
      </c>
      <c r="C58" s="4">
        <v>223.15</v>
      </c>
      <c r="D58" s="4">
        <v>419.3</v>
      </c>
      <c r="E58" s="4">
        <v>642.45000000000005</v>
      </c>
      <c r="F58" s="4">
        <v>597527.06999999995</v>
      </c>
    </row>
    <row r="59" spans="1:6">
      <c r="A59" s="3">
        <v>2131</v>
      </c>
      <c r="B59" s="4">
        <v>597527.06999999995</v>
      </c>
      <c r="C59" s="4">
        <v>223.3</v>
      </c>
      <c r="D59" s="4">
        <v>419.15</v>
      </c>
      <c r="E59" s="4">
        <v>642.45000000000005</v>
      </c>
      <c r="F59" s="4">
        <v>597303.77</v>
      </c>
    </row>
    <row r="60" spans="1:6">
      <c r="A60" s="3">
        <v>2138</v>
      </c>
      <c r="B60" s="4">
        <v>597303.77</v>
      </c>
      <c r="C60" s="4">
        <v>223.46</v>
      </c>
      <c r="D60" s="4">
        <v>418.99</v>
      </c>
      <c r="E60" s="4">
        <v>642.45000000000005</v>
      </c>
      <c r="F60" s="4">
        <v>597080.31000000006</v>
      </c>
    </row>
    <row r="61" spans="1:6">
      <c r="A61" s="3">
        <v>2145</v>
      </c>
      <c r="B61" s="4">
        <v>597080.31000000006</v>
      </c>
      <c r="C61" s="4">
        <v>223.62</v>
      </c>
      <c r="D61" s="4">
        <v>418.83</v>
      </c>
      <c r="E61" s="4">
        <v>642.45000000000005</v>
      </c>
      <c r="F61" s="4">
        <v>596856.68999999994</v>
      </c>
    </row>
    <row r="62" spans="1:6">
      <c r="A62" s="3">
        <v>2123</v>
      </c>
      <c r="B62" s="4">
        <v>596856.68999999994</v>
      </c>
      <c r="C62" s="4">
        <v>223.77</v>
      </c>
      <c r="D62" s="4">
        <v>418.68</v>
      </c>
      <c r="E62" s="4">
        <v>642.45000000000005</v>
      </c>
      <c r="F62" s="4">
        <v>596632.92000000004</v>
      </c>
    </row>
    <row r="63" spans="1:6">
      <c r="A63" s="3">
        <v>2130</v>
      </c>
      <c r="B63" s="4">
        <v>596632.92000000004</v>
      </c>
      <c r="C63" s="4">
        <v>223.93</v>
      </c>
      <c r="D63" s="4">
        <v>418.52</v>
      </c>
      <c r="E63" s="4">
        <v>642.45000000000005</v>
      </c>
      <c r="F63" s="4">
        <v>596408.99</v>
      </c>
    </row>
    <row r="64" spans="1:6">
      <c r="A64" s="3">
        <v>2137</v>
      </c>
      <c r="B64" s="4">
        <v>596408.99</v>
      </c>
      <c r="C64" s="4">
        <v>224.09</v>
      </c>
      <c r="D64" s="4">
        <v>418.36</v>
      </c>
      <c r="E64" s="4">
        <v>642.45000000000005</v>
      </c>
      <c r="F64" s="4">
        <v>596184.9</v>
      </c>
    </row>
    <row r="65" spans="1:6">
      <c r="A65" s="3">
        <v>2144</v>
      </c>
      <c r="B65" s="4">
        <v>596184.9</v>
      </c>
      <c r="C65" s="4">
        <v>224.25</v>
      </c>
      <c r="D65" s="4">
        <v>418.2</v>
      </c>
      <c r="E65" s="4">
        <v>642.45000000000005</v>
      </c>
      <c r="F65" s="4">
        <v>595960.65</v>
      </c>
    </row>
    <row r="66" spans="1:6">
      <c r="A66" s="3">
        <v>2151</v>
      </c>
      <c r="B66" s="4">
        <v>595960.65</v>
      </c>
      <c r="C66" s="4">
        <v>224.4</v>
      </c>
      <c r="D66" s="4">
        <v>418.05</v>
      </c>
      <c r="E66" s="4">
        <v>642.45000000000005</v>
      </c>
      <c r="F66" s="4">
        <v>595736.25</v>
      </c>
    </row>
    <row r="67" spans="1:6">
      <c r="A67" s="3">
        <v>2128</v>
      </c>
      <c r="B67" s="4">
        <v>595736.25</v>
      </c>
      <c r="C67" s="4">
        <v>224.56</v>
      </c>
      <c r="D67" s="4">
        <v>417.89</v>
      </c>
      <c r="E67" s="4">
        <v>642.45000000000005</v>
      </c>
      <c r="F67" s="4">
        <v>595511.68999999994</v>
      </c>
    </row>
    <row r="68" spans="1:6">
      <c r="A68" s="3">
        <v>2135</v>
      </c>
      <c r="B68" s="4">
        <v>595511.68999999994</v>
      </c>
      <c r="C68" s="4">
        <v>224.72</v>
      </c>
      <c r="D68" s="4">
        <v>417.73</v>
      </c>
      <c r="E68" s="4">
        <v>642.45000000000005</v>
      </c>
      <c r="F68" s="4">
        <v>595286.97</v>
      </c>
    </row>
    <row r="69" spans="1:6">
      <c r="A69" s="3">
        <v>2142</v>
      </c>
      <c r="B69" s="4">
        <v>595286.97</v>
      </c>
      <c r="C69" s="4">
        <v>224.88</v>
      </c>
      <c r="D69" s="4">
        <v>417.57</v>
      </c>
      <c r="E69" s="4">
        <v>642.45000000000005</v>
      </c>
      <c r="F69" s="4">
        <v>595062.09</v>
      </c>
    </row>
    <row r="70" spans="1:6">
      <c r="A70" s="3">
        <v>2149</v>
      </c>
      <c r="B70" s="4">
        <v>595062.09</v>
      </c>
      <c r="C70" s="4">
        <v>225.03</v>
      </c>
      <c r="D70" s="4">
        <v>417.42</v>
      </c>
      <c r="E70" s="4">
        <v>642.45000000000005</v>
      </c>
      <c r="F70" s="4">
        <v>594837.06000000006</v>
      </c>
    </row>
    <row r="71" spans="1:6">
      <c r="A71" s="3">
        <v>2127</v>
      </c>
      <c r="B71" s="4">
        <v>594837.06000000006</v>
      </c>
      <c r="C71" s="4">
        <v>225.19</v>
      </c>
      <c r="D71" s="4">
        <v>417.26</v>
      </c>
      <c r="E71" s="4">
        <v>642.45000000000005</v>
      </c>
      <c r="F71" s="4">
        <v>594611.87</v>
      </c>
    </row>
    <row r="72" spans="1:6">
      <c r="A72" s="3">
        <v>2134</v>
      </c>
      <c r="B72" s="4">
        <v>594611.87</v>
      </c>
      <c r="C72" s="4">
        <v>225.35</v>
      </c>
      <c r="D72" s="4">
        <v>417.1</v>
      </c>
      <c r="E72" s="4">
        <v>642.45000000000005</v>
      </c>
      <c r="F72" s="4">
        <v>594386.52</v>
      </c>
    </row>
    <row r="73" spans="1:6">
      <c r="A73" s="3">
        <v>2141</v>
      </c>
      <c r="B73" s="4">
        <v>594386.52</v>
      </c>
      <c r="C73" s="4">
        <v>225.51</v>
      </c>
      <c r="D73" s="4">
        <v>416.94</v>
      </c>
      <c r="E73" s="4">
        <v>642.45000000000005</v>
      </c>
      <c r="F73" s="4">
        <v>594161.01</v>
      </c>
    </row>
    <row r="74" spans="1:6">
      <c r="A74" s="3">
        <v>2148</v>
      </c>
      <c r="B74" s="4">
        <v>594161.01</v>
      </c>
      <c r="C74" s="4">
        <v>225.67</v>
      </c>
      <c r="D74" s="4">
        <v>416.78</v>
      </c>
      <c r="E74" s="4">
        <v>642.45000000000005</v>
      </c>
      <c r="F74" s="4">
        <v>593935.34</v>
      </c>
    </row>
    <row r="75" spans="1:6">
      <c r="A75" s="3">
        <v>2114</v>
      </c>
      <c r="B75" s="4">
        <v>593935.34</v>
      </c>
      <c r="C75" s="4">
        <v>225.82</v>
      </c>
      <c r="D75" s="4">
        <v>416.63</v>
      </c>
      <c r="E75" s="4">
        <v>642.45000000000005</v>
      </c>
      <c r="F75" s="4">
        <v>593709.52</v>
      </c>
    </row>
    <row r="76" spans="1:6">
      <c r="A76" s="3">
        <v>2121</v>
      </c>
      <c r="B76" s="4">
        <v>593709.52</v>
      </c>
      <c r="C76" s="4">
        <v>225.98</v>
      </c>
      <c r="D76" s="4">
        <v>416.47</v>
      </c>
      <c r="E76" s="4">
        <v>642.45000000000005</v>
      </c>
      <c r="F76" s="4">
        <v>593483.54</v>
      </c>
    </row>
    <row r="77" spans="1:6">
      <c r="A77" s="3">
        <v>2128</v>
      </c>
      <c r="B77" s="4">
        <v>593483.54</v>
      </c>
      <c r="C77" s="4">
        <v>226.14</v>
      </c>
      <c r="D77" s="4">
        <v>416.31</v>
      </c>
      <c r="E77" s="4">
        <v>642.45000000000005</v>
      </c>
      <c r="F77" s="4">
        <v>593257.4</v>
      </c>
    </row>
    <row r="78" spans="1:6">
      <c r="A78" s="3">
        <v>2135</v>
      </c>
      <c r="B78" s="4">
        <v>593257.4</v>
      </c>
      <c r="C78" s="4">
        <v>226.3</v>
      </c>
      <c r="D78" s="4">
        <v>416.15</v>
      </c>
      <c r="E78" s="4">
        <v>642.45000000000005</v>
      </c>
      <c r="F78" s="4">
        <v>593031.1</v>
      </c>
    </row>
    <row r="79" spans="1:6">
      <c r="A79" s="3">
        <v>2142</v>
      </c>
      <c r="B79" s="4">
        <v>593031.1</v>
      </c>
      <c r="C79" s="4">
        <v>226.46</v>
      </c>
      <c r="D79" s="4">
        <v>415.99</v>
      </c>
      <c r="E79" s="4">
        <v>642.45000000000005</v>
      </c>
      <c r="F79" s="4">
        <v>592804.64</v>
      </c>
    </row>
    <row r="80" spans="1:6">
      <c r="A80" s="3">
        <v>2119</v>
      </c>
      <c r="B80" s="4">
        <v>592804.64</v>
      </c>
      <c r="C80" s="4">
        <v>226.62</v>
      </c>
      <c r="D80" s="4">
        <v>415.83</v>
      </c>
      <c r="E80" s="4">
        <v>642.45000000000005</v>
      </c>
      <c r="F80" s="4">
        <v>592578.02</v>
      </c>
    </row>
    <row r="81" spans="1:6">
      <c r="A81" s="3">
        <v>2126</v>
      </c>
      <c r="B81" s="4">
        <v>592578.02</v>
      </c>
      <c r="C81" s="4">
        <v>226.78</v>
      </c>
      <c r="D81" s="4">
        <v>415.67</v>
      </c>
      <c r="E81" s="4">
        <v>642.45000000000005</v>
      </c>
      <c r="F81" s="4">
        <v>592351.24</v>
      </c>
    </row>
    <row r="82" spans="1:6">
      <c r="A82" s="3">
        <v>2133</v>
      </c>
      <c r="B82" s="4">
        <v>592351.24</v>
      </c>
      <c r="C82" s="4">
        <v>226.93</v>
      </c>
      <c r="D82" s="4">
        <v>415.52</v>
      </c>
      <c r="E82" s="4">
        <v>642.45000000000005</v>
      </c>
      <c r="F82" s="4">
        <v>592124.31000000006</v>
      </c>
    </row>
    <row r="83" spans="1:6">
      <c r="A83" s="3">
        <v>2140</v>
      </c>
      <c r="B83" s="4">
        <v>592124.31000000006</v>
      </c>
      <c r="C83" s="4">
        <v>227.09</v>
      </c>
      <c r="D83" s="4">
        <v>415.36</v>
      </c>
      <c r="E83" s="4">
        <v>642.45000000000005</v>
      </c>
      <c r="F83" s="4">
        <v>591897.22</v>
      </c>
    </row>
    <row r="84" spans="1:6">
      <c r="A84" s="3">
        <v>2120</v>
      </c>
      <c r="B84" s="4">
        <v>591897.22</v>
      </c>
      <c r="C84" s="4">
        <v>227.25</v>
      </c>
      <c r="D84" s="4">
        <v>415.2</v>
      </c>
      <c r="E84" s="4">
        <v>642.45000000000005</v>
      </c>
      <c r="F84" s="4">
        <v>591669.97</v>
      </c>
    </row>
    <row r="85" spans="1:6">
      <c r="A85" s="3">
        <v>2127</v>
      </c>
      <c r="B85" s="4">
        <v>591669.97</v>
      </c>
      <c r="C85" s="4">
        <v>227.41</v>
      </c>
      <c r="D85" s="4">
        <v>415.04</v>
      </c>
      <c r="E85" s="4">
        <v>642.45000000000005</v>
      </c>
      <c r="F85" s="4">
        <v>591442.56000000006</v>
      </c>
    </row>
    <row r="86" spans="1:6">
      <c r="A86" s="3">
        <v>2134</v>
      </c>
      <c r="B86" s="4">
        <v>591442.56000000006</v>
      </c>
      <c r="C86" s="4">
        <v>227.57</v>
      </c>
      <c r="D86" s="4">
        <v>414.88</v>
      </c>
      <c r="E86" s="4">
        <v>642.45000000000005</v>
      </c>
      <c r="F86" s="4">
        <v>591214.99</v>
      </c>
    </row>
    <row r="87" spans="1:6">
      <c r="A87" s="3">
        <v>2141</v>
      </c>
      <c r="B87" s="4">
        <v>591214.99</v>
      </c>
      <c r="C87" s="4">
        <v>227.73</v>
      </c>
      <c r="D87" s="4">
        <v>414.72</v>
      </c>
      <c r="E87" s="4">
        <v>642.45000000000005</v>
      </c>
      <c r="F87" s="4">
        <v>590987.26</v>
      </c>
    </row>
    <row r="88" spans="1:6">
      <c r="A88" s="3">
        <v>2118</v>
      </c>
      <c r="B88" s="4">
        <v>590987.26</v>
      </c>
      <c r="C88" s="4">
        <v>227.89</v>
      </c>
      <c r="D88" s="4">
        <v>414.56</v>
      </c>
      <c r="E88" s="4">
        <v>642.45000000000005</v>
      </c>
      <c r="F88" s="4">
        <v>590759.37</v>
      </c>
    </row>
    <row r="89" spans="1:6">
      <c r="A89" s="3">
        <v>2125</v>
      </c>
      <c r="B89" s="4">
        <v>590759.37</v>
      </c>
      <c r="C89" s="4">
        <v>228.05</v>
      </c>
      <c r="D89" s="4">
        <v>414.4</v>
      </c>
      <c r="E89" s="4">
        <v>642.45000000000005</v>
      </c>
      <c r="F89" s="4">
        <v>590531.31999999995</v>
      </c>
    </row>
    <row r="90" spans="1:6">
      <c r="A90" s="3">
        <v>2132</v>
      </c>
      <c r="B90" s="4">
        <v>590531.31999999995</v>
      </c>
      <c r="C90" s="4">
        <v>228.21</v>
      </c>
      <c r="D90" s="4">
        <v>414.24</v>
      </c>
      <c r="E90" s="4">
        <v>642.45000000000005</v>
      </c>
      <c r="F90" s="4">
        <v>590303.11</v>
      </c>
    </row>
    <row r="91" spans="1:6">
      <c r="A91" s="3">
        <v>2139</v>
      </c>
      <c r="B91" s="4">
        <v>590303.11</v>
      </c>
      <c r="C91" s="4">
        <v>228.37</v>
      </c>
      <c r="D91" s="4">
        <v>414.08</v>
      </c>
      <c r="E91" s="4">
        <v>642.45000000000005</v>
      </c>
      <c r="F91" s="4">
        <v>590074.74</v>
      </c>
    </row>
    <row r="92" spans="1:6">
      <c r="A92" s="3">
        <v>2146</v>
      </c>
      <c r="B92" s="4">
        <v>590074.74</v>
      </c>
      <c r="C92" s="4">
        <v>228.53</v>
      </c>
      <c r="D92" s="4">
        <v>413.92</v>
      </c>
      <c r="E92" s="4">
        <v>642.45000000000005</v>
      </c>
      <c r="F92" s="4">
        <v>589846.21</v>
      </c>
    </row>
    <row r="93" spans="1:6">
      <c r="A93" s="3">
        <v>2124</v>
      </c>
      <c r="B93" s="4">
        <v>589846.21</v>
      </c>
      <c r="C93" s="4">
        <v>228.69</v>
      </c>
      <c r="D93" s="4">
        <v>413.76</v>
      </c>
      <c r="E93" s="4">
        <v>642.45000000000005</v>
      </c>
      <c r="F93" s="4">
        <v>589617.52</v>
      </c>
    </row>
    <row r="94" spans="1:6">
      <c r="A94" s="3">
        <v>2131</v>
      </c>
      <c r="B94" s="4">
        <v>589617.52</v>
      </c>
      <c r="C94" s="4">
        <v>228.85</v>
      </c>
      <c r="D94" s="4">
        <v>413.6</v>
      </c>
      <c r="E94" s="4">
        <v>642.45000000000005</v>
      </c>
      <c r="F94" s="4">
        <v>589388.67000000004</v>
      </c>
    </row>
    <row r="95" spans="1:6">
      <c r="A95" s="3">
        <v>2138</v>
      </c>
      <c r="B95" s="4">
        <v>589388.67000000004</v>
      </c>
      <c r="C95" s="4">
        <v>229.01</v>
      </c>
      <c r="D95" s="4">
        <v>413.44</v>
      </c>
      <c r="E95" s="4">
        <v>642.45000000000005</v>
      </c>
      <c r="F95" s="4">
        <v>589159.66</v>
      </c>
    </row>
    <row r="96" spans="1:6">
      <c r="A96" s="3">
        <v>2145</v>
      </c>
      <c r="B96" s="4">
        <v>589159.66</v>
      </c>
      <c r="C96" s="4">
        <v>229.17</v>
      </c>
      <c r="D96" s="4">
        <v>413.28</v>
      </c>
      <c r="E96" s="4">
        <v>642.45000000000005</v>
      </c>
      <c r="F96" s="4">
        <v>588930.49</v>
      </c>
    </row>
    <row r="97" spans="1:6">
      <c r="A97" s="3">
        <v>2122</v>
      </c>
      <c r="B97" s="4">
        <v>588930.49</v>
      </c>
      <c r="C97" s="4">
        <v>229.33</v>
      </c>
      <c r="D97" s="4">
        <v>413.12</v>
      </c>
      <c r="E97" s="4">
        <v>642.45000000000005</v>
      </c>
      <c r="F97" s="4">
        <v>588701.16</v>
      </c>
    </row>
    <row r="98" spans="1:6">
      <c r="A98" s="3">
        <v>2129</v>
      </c>
      <c r="B98" s="4">
        <v>588701.16</v>
      </c>
      <c r="C98" s="4">
        <v>229.49</v>
      </c>
      <c r="D98" s="4">
        <v>412.96</v>
      </c>
      <c r="E98" s="4">
        <v>642.45000000000005</v>
      </c>
      <c r="F98" s="4">
        <v>588471.67000000004</v>
      </c>
    </row>
    <row r="99" spans="1:6">
      <c r="A99" s="3">
        <v>2136</v>
      </c>
      <c r="B99" s="4">
        <v>588471.67000000004</v>
      </c>
      <c r="C99" s="4">
        <v>229.66</v>
      </c>
      <c r="D99" s="4">
        <v>412.79</v>
      </c>
      <c r="E99" s="4">
        <v>642.45000000000005</v>
      </c>
      <c r="F99" s="4">
        <v>588242.01</v>
      </c>
    </row>
    <row r="100" spans="1:6">
      <c r="A100" s="3">
        <v>2143</v>
      </c>
      <c r="B100" s="4">
        <v>588242.01</v>
      </c>
      <c r="C100" s="4">
        <v>229.82</v>
      </c>
      <c r="D100" s="4">
        <v>412.63</v>
      </c>
      <c r="E100" s="4">
        <v>642.45000000000005</v>
      </c>
      <c r="F100" s="4">
        <v>588012.18999999994</v>
      </c>
    </row>
    <row r="101" spans="1:6">
      <c r="A101" s="3">
        <v>2121</v>
      </c>
      <c r="B101" s="4">
        <v>588012.18999999994</v>
      </c>
      <c r="C101" s="4">
        <v>229.98</v>
      </c>
      <c r="D101" s="4">
        <v>412.47</v>
      </c>
      <c r="E101" s="4">
        <v>642.45000000000005</v>
      </c>
      <c r="F101" s="4">
        <v>587782.21</v>
      </c>
    </row>
    <row r="102" spans="1:6">
      <c r="A102" s="3">
        <v>2128</v>
      </c>
      <c r="B102" s="4">
        <v>587782.21</v>
      </c>
      <c r="C102" s="4">
        <v>230.14</v>
      </c>
      <c r="D102" s="4">
        <v>412.31</v>
      </c>
      <c r="E102" s="4">
        <v>642.45000000000005</v>
      </c>
      <c r="F102" s="4">
        <v>587552.06999999995</v>
      </c>
    </row>
    <row r="103" spans="1:6">
      <c r="A103" s="3">
        <v>2135</v>
      </c>
      <c r="B103" s="4">
        <v>587552.06999999995</v>
      </c>
      <c r="C103" s="4">
        <v>230.3</v>
      </c>
      <c r="D103" s="4">
        <v>412.15</v>
      </c>
      <c r="E103" s="4">
        <v>642.45000000000005</v>
      </c>
      <c r="F103" s="4">
        <v>587321.77</v>
      </c>
    </row>
    <row r="104" spans="1:6">
      <c r="A104" s="3">
        <v>2142</v>
      </c>
      <c r="B104" s="4">
        <v>587321.77</v>
      </c>
      <c r="C104" s="4">
        <v>230.46</v>
      </c>
      <c r="D104" s="4">
        <v>411.99</v>
      </c>
      <c r="E104" s="4">
        <v>642.45000000000005</v>
      </c>
      <c r="F104" s="4">
        <v>587091.31000000006</v>
      </c>
    </row>
    <row r="105" spans="1:6">
      <c r="A105" s="3">
        <v>2149</v>
      </c>
      <c r="B105" s="4">
        <v>587091.31000000006</v>
      </c>
      <c r="C105" s="4">
        <v>230.62</v>
      </c>
      <c r="D105" s="4">
        <v>411.83</v>
      </c>
      <c r="E105" s="4">
        <v>642.45000000000005</v>
      </c>
      <c r="F105" s="4">
        <v>586860.68999999994</v>
      </c>
    </row>
    <row r="106" spans="1:6">
      <c r="A106" s="3">
        <v>2126</v>
      </c>
      <c r="B106" s="4">
        <v>586860.68999999994</v>
      </c>
      <c r="C106" s="4">
        <v>230.79</v>
      </c>
      <c r="D106" s="4">
        <v>411.66</v>
      </c>
      <c r="E106" s="4">
        <v>642.45000000000005</v>
      </c>
      <c r="F106" s="4">
        <v>586629.9</v>
      </c>
    </row>
    <row r="107" spans="1:6">
      <c r="A107" s="3">
        <v>2133</v>
      </c>
      <c r="B107" s="4">
        <v>586629.9</v>
      </c>
      <c r="C107" s="4">
        <v>230.95</v>
      </c>
      <c r="D107" s="4">
        <v>411.5</v>
      </c>
      <c r="E107" s="4">
        <v>642.45000000000005</v>
      </c>
      <c r="F107" s="4">
        <v>586398.94999999995</v>
      </c>
    </row>
    <row r="108" spans="1:6">
      <c r="A108" s="3">
        <v>2140</v>
      </c>
      <c r="B108" s="4">
        <v>586398.94999999995</v>
      </c>
      <c r="C108" s="4">
        <v>231.11</v>
      </c>
      <c r="D108" s="4">
        <v>411.34</v>
      </c>
      <c r="E108" s="4">
        <v>642.45000000000005</v>
      </c>
      <c r="F108" s="4">
        <v>586167.84</v>
      </c>
    </row>
    <row r="109" spans="1:6">
      <c r="A109" s="3">
        <v>2147</v>
      </c>
      <c r="B109" s="4">
        <v>586167.84</v>
      </c>
      <c r="C109" s="4">
        <v>231.27</v>
      </c>
      <c r="D109" s="4">
        <v>411.18</v>
      </c>
      <c r="E109" s="4">
        <v>642.45000000000005</v>
      </c>
      <c r="F109" s="4">
        <v>585936.56999999995</v>
      </c>
    </row>
    <row r="110" spans="1:6">
      <c r="A110" s="3">
        <v>2124</v>
      </c>
      <c r="B110" s="4">
        <v>585936.56999999995</v>
      </c>
      <c r="C110" s="4">
        <v>231.43</v>
      </c>
      <c r="D110" s="4">
        <v>411.02</v>
      </c>
      <c r="E110" s="4">
        <v>642.45000000000005</v>
      </c>
      <c r="F110" s="4">
        <v>585705.14</v>
      </c>
    </row>
    <row r="111" spans="1:6">
      <c r="A111" s="3">
        <v>2131</v>
      </c>
      <c r="B111" s="4">
        <v>585705.14</v>
      </c>
      <c r="C111" s="4">
        <v>231.6</v>
      </c>
      <c r="D111" s="4">
        <v>410.85</v>
      </c>
      <c r="E111" s="4">
        <v>642.45000000000005</v>
      </c>
      <c r="F111" s="4">
        <v>585473.54</v>
      </c>
    </row>
    <row r="112" spans="1:6">
      <c r="A112" s="3">
        <v>2138</v>
      </c>
      <c r="B112" s="4">
        <v>585473.54</v>
      </c>
      <c r="C112" s="4">
        <v>231.76</v>
      </c>
      <c r="D112" s="4">
        <v>410.69</v>
      </c>
      <c r="E112" s="4">
        <v>642.45000000000005</v>
      </c>
      <c r="F112" s="4">
        <v>585241.78</v>
      </c>
    </row>
    <row r="113" spans="1:6">
      <c r="A113" s="3">
        <v>2145</v>
      </c>
      <c r="B113" s="4">
        <v>585241.78</v>
      </c>
      <c r="C113" s="4">
        <v>231.92</v>
      </c>
      <c r="D113" s="4">
        <v>410.53</v>
      </c>
      <c r="E113" s="4">
        <v>642.45000000000005</v>
      </c>
      <c r="F113" s="4">
        <v>585009.86</v>
      </c>
    </row>
    <row r="114" spans="1:6">
      <c r="A114" s="3">
        <v>2123</v>
      </c>
      <c r="B114" s="4">
        <v>585009.86</v>
      </c>
      <c r="C114" s="4">
        <v>232.08</v>
      </c>
      <c r="D114" s="4">
        <v>410.37</v>
      </c>
      <c r="E114" s="4">
        <v>642.45000000000005</v>
      </c>
      <c r="F114" s="4">
        <v>584777.78</v>
      </c>
    </row>
    <row r="115" spans="1:6">
      <c r="A115" s="3">
        <v>2130</v>
      </c>
      <c r="B115" s="4">
        <v>584777.78</v>
      </c>
      <c r="C115" s="4">
        <v>232.25</v>
      </c>
      <c r="D115" s="4">
        <v>410.2</v>
      </c>
      <c r="E115" s="4">
        <v>642.45000000000005</v>
      </c>
      <c r="F115" s="4">
        <v>584545.53</v>
      </c>
    </row>
    <row r="116" spans="1:6">
      <c r="A116" s="3">
        <v>2137</v>
      </c>
      <c r="B116" s="4">
        <v>584545.53</v>
      </c>
      <c r="C116" s="4">
        <v>232.41</v>
      </c>
      <c r="D116" s="4">
        <v>410.04</v>
      </c>
      <c r="E116" s="4">
        <v>642.45000000000005</v>
      </c>
      <c r="F116" s="4">
        <v>584313.12</v>
      </c>
    </row>
    <row r="117" spans="1:6">
      <c r="A117" s="3">
        <v>2144</v>
      </c>
      <c r="B117" s="4">
        <v>584313.12</v>
      </c>
      <c r="C117" s="4">
        <v>232.57</v>
      </c>
      <c r="D117" s="4">
        <v>409.88</v>
      </c>
      <c r="E117" s="4">
        <v>642.45000000000005</v>
      </c>
      <c r="F117" s="4">
        <v>584080.55000000005</v>
      </c>
    </row>
    <row r="118" spans="1:6">
      <c r="A118" s="3">
        <v>2151</v>
      </c>
      <c r="B118" s="4">
        <v>584080.55000000005</v>
      </c>
      <c r="C118" s="4">
        <v>232.74</v>
      </c>
      <c r="D118" s="4">
        <v>409.71</v>
      </c>
      <c r="E118" s="4">
        <v>642.45000000000005</v>
      </c>
      <c r="F118" s="4">
        <v>583847.81000000006</v>
      </c>
    </row>
    <row r="119" spans="1:6">
      <c r="A119" s="3">
        <v>2128</v>
      </c>
      <c r="B119" s="4">
        <v>583847.81000000006</v>
      </c>
      <c r="C119" s="4">
        <v>232.9</v>
      </c>
      <c r="D119" s="4">
        <v>409.55</v>
      </c>
      <c r="E119" s="4">
        <v>642.45000000000005</v>
      </c>
      <c r="F119" s="4">
        <v>583614.91</v>
      </c>
    </row>
    <row r="120" spans="1:6">
      <c r="A120" s="3">
        <v>2135</v>
      </c>
      <c r="B120" s="4">
        <v>583614.91</v>
      </c>
      <c r="C120" s="4">
        <v>233.06</v>
      </c>
      <c r="D120" s="4">
        <v>409.39</v>
      </c>
      <c r="E120" s="4">
        <v>642.45000000000005</v>
      </c>
      <c r="F120" s="4">
        <v>583381.85</v>
      </c>
    </row>
    <row r="121" spans="1:6">
      <c r="A121" s="3">
        <v>2142</v>
      </c>
      <c r="B121" s="4">
        <v>583381.85</v>
      </c>
      <c r="C121" s="4">
        <v>233.23</v>
      </c>
      <c r="D121" s="4">
        <v>409.22</v>
      </c>
      <c r="E121" s="4">
        <v>642.45000000000005</v>
      </c>
      <c r="F121" s="4">
        <v>583148.62</v>
      </c>
    </row>
    <row r="122" spans="1:6">
      <c r="A122" s="3">
        <v>2149</v>
      </c>
      <c r="B122" s="4">
        <v>583148.62</v>
      </c>
      <c r="C122" s="4">
        <v>233.39</v>
      </c>
      <c r="D122" s="4">
        <v>409.06</v>
      </c>
      <c r="E122" s="4">
        <v>642.45000000000005</v>
      </c>
      <c r="F122" s="4">
        <v>582915.23</v>
      </c>
    </row>
    <row r="123" spans="1:6">
      <c r="A123" s="3">
        <v>2127</v>
      </c>
      <c r="B123" s="4">
        <v>582915.23</v>
      </c>
      <c r="C123" s="4">
        <v>233.55</v>
      </c>
      <c r="D123" s="4">
        <v>408.9</v>
      </c>
      <c r="E123" s="4">
        <v>642.45000000000005</v>
      </c>
      <c r="F123" s="4">
        <v>582681.68000000005</v>
      </c>
    </row>
    <row r="124" spans="1:6">
      <c r="A124" s="3">
        <v>2134</v>
      </c>
      <c r="B124" s="4">
        <v>582681.68000000005</v>
      </c>
      <c r="C124" s="4">
        <v>233.72</v>
      </c>
      <c r="D124" s="4">
        <v>408.73</v>
      </c>
      <c r="E124" s="4">
        <v>642.45000000000005</v>
      </c>
      <c r="F124" s="4">
        <v>582447.96</v>
      </c>
    </row>
    <row r="125" spans="1:6">
      <c r="A125" s="3">
        <v>2141</v>
      </c>
      <c r="B125" s="4">
        <v>582447.96</v>
      </c>
      <c r="C125" s="4">
        <v>233.88</v>
      </c>
      <c r="D125" s="4">
        <v>408.57</v>
      </c>
      <c r="E125" s="4">
        <v>642.45000000000005</v>
      </c>
      <c r="F125" s="4">
        <v>582214.07999999996</v>
      </c>
    </row>
    <row r="126" spans="1:6">
      <c r="A126" s="3">
        <v>2148</v>
      </c>
      <c r="B126" s="4">
        <v>582214.07999999996</v>
      </c>
      <c r="C126" s="4">
        <v>234.05</v>
      </c>
      <c r="D126" s="4">
        <v>408.4</v>
      </c>
      <c r="E126" s="4">
        <v>642.45000000000005</v>
      </c>
      <c r="F126" s="4">
        <v>581980.03</v>
      </c>
    </row>
    <row r="127" spans="1:6">
      <c r="A127" s="3">
        <v>2155</v>
      </c>
      <c r="B127" s="4">
        <v>581980.03</v>
      </c>
      <c r="C127" s="4">
        <v>234.21</v>
      </c>
      <c r="D127" s="4">
        <v>408.24</v>
      </c>
      <c r="E127" s="4">
        <v>642.45000000000005</v>
      </c>
      <c r="F127" s="4">
        <v>581745.81999999995</v>
      </c>
    </row>
    <row r="128" spans="1:6">
      <c r="A128" s="3">
        <v>2121</v>
      </c>
      <c r="B128" s="4">
        <v>581745.81999999995</v>
      </c>
      <c r="C128" s="4">
        <v>234.37</v>
      </c>
      <c r="D128" s="4">
        <v>408.08</v>
      </c>
      <c r="E128" s="4">
        <v>642.45000000000005</v>
      </c>
      <c r="F128" s="4">
        <v>581511.44999999995</v>
      </c>
    </row>
    <row r="129" spans="1:6">
      <c r="A129" s="3">
        <v>2128</v>
      </c>
      <c r="B129" s="4">
        <v>581511.44999999995</v>
      </c>
      <c r="C129" s="4">
        <v>234.54</v>
      </c>
      <c r="D129" s="4">
        <v>407.91</v>
      </c>
      <c r="E129" s="4">
        <v>642.45000000000005</v>
      </c>
      <c r="F129" s="4">
        <v>581276.91</v>
      </c>
    </row>
    <row r="130" spans="1:6">
      <c r="A130" s="3">
        <v>2135</v>
      </c>
      <c r="B130" s="4">
        <v>581276.91</v>
      </c>
      <c r="C130" s="4">
        <v>234.7</v>
      </c>
      <c r="D130" s="4">
        <v>407.75</v>
      </c>
      <c r="E130" s="4">
        <v>642.45000000000005</v>
      </c>
      <c r="F130" s="4">
        <v>581042.21</v>
      </c>
    </row>
    <row r="131" spans="1:6">
      <c r="A131" s="3">
        <v>2142</v>
      </c>
      <c r="B131" s="4">
        <v>581042.21</v>
      </c>
      <c r="C131" s="4">
        <v>234.87</v>
      </c>
      <c r="D131" s="4">
        <v>407.58</v>
      </c>
      <c r="E131" s="4">
        <v>642.45000000000005</v>
      </c>
      <c r="F131" s="4">
        <v>580807.34</v>
      </c>
    </row>
    <row r="132" spans="1:6">
      <c r="A132" s="3">
        <v>2119</v>
      </c>
      <c r="B132" s="4">
        <v>580807.34</v>
      </c>
      <c r="C132" s="4">
        <v>235.03</v>
      </c>
      <c r="D132" s="4">
        <v>407.42</v>
      </c>
      <c r="E132" s="4">
        <v>642.45000000000005</v>
      </c>
      <c r="F132" s="4">
        <v>580572.31000000006</v>
      </c>
    </row>
    <row r="133" spans="1:6">
      <c r="A133" s="3">
        <v>2126</v>
      </c>
      <c r="B133" s="4">
        <v>580572.31000000006</v>
      </c>
      <c r="C133" s="4">
        <v>235.2</v>
      </c>
      <c r="D133" s="4">
        <v>407.25</v>
      </c>
      <c r="E133" s="4">
        <v>642.45000000000005</v>
      </c>
      <c r="F133" s="4">
        <v>580337.11</v>
      </c>
    </row>
    <row r="134" spans="1:6">
      <c r="A134" s="3">
        <v>2133</v>
      </c>
      <c r="B134" s="4">
        <v>580337.11</v>
      </c>
      <c r="C134" s="4">
        <v>235.36</v>
      </c>
      <c r="D134" s="4">
        <v>407.09</v>
      </c>
      <c r="E134" s="4">
        <v>642.45000000000005</v>
      </c>
      <c r="F134" s="4">
        <v>580101.75</v>
      </c>
    </row>
    <row r="135" spans="1:6">
      <c r="A135" s="3">
        <v>2140</v>
      </c>
      <c r="B135" s="4">
        <v>580101.75</v>
      </c>
      <c r="C135" s="4">
        <v>235.53</v>
      </c>
      <c r="D135" s="4">
        <v>406.92</v>
      </c>
      <c r="E135" s="4">
        <v>642.45000000000005</v>
      </c>
      <c r="F135" s="4">
        <v>579866.22</v>
      </c>
    </row>
    <row r="136" spans="1:6">
      <c r="A136" s="3">
        <v>2120</v>
      </c>
      <c r="B136" s="4">
        <v>579866.22</v>
      </c>
      <c r="C136" s="4">
        <v>235.69</v>
      </c>
      <c r="D136" s="4">
        <v>406.76</v>
      </c>
      <c r="E136" s="4">
        <v>642.45000000000005</v>
      </c>
      <c r="F136" s="4">
        <v>579630.53</v>
      </c>
    </row>
    <row r="137" spans="1:6">
      <c r="A137" s="3">
        <v>2127</v>
      </c>
      <c r="B137" s="4">
        <v>579630.53</v>
      </c>
      <c r="C137" s="4">
        <v>235.86</v>
      </c>
      <c r="D137" s="4">
        <v>406.59</v>
      </c>
      <c r="E137" s="4">
        <v>642.45000000000005</v>
      </c>
      <c r="F137" s="4">
        <v>579394.67000000004</v>
      </c>
    </row>
    <row r="138" spans="1:6">
      <c r="A138" s="3">
        <v>2134</v>
      </c>
      <c r="B138" s="4">
        <v>579394.67000000004</v>
      </c>
      <c r="C138" s="4">
        <v>236.02</v>
      </c>
      <c r="D138" s="4">
        <v>406.43</v>
      </c>
      <c r="E138" s="4">
        <v>642.45000000000005</v>
      </c>
      <c r="F138" s="4">
        <v>579158.65</v>
      </c>
    </row>
    <row r="139" spans="1:6">
      <c r="A139" s="3">
        <v>2141</v>
      </c>
      <c r="B139" s="4">
        <v>579158.65</v>
      </c>
      <c r="C139" s="4">
        <v>236.19</v>
      </c>
      <c r="D139" s="4">
        <v>406.26</v>
      </c>
      <c r="E139" s="4">
        <v>642.45000000000005</v>
      </c>
      <c r="F139" s="4">
        <v>578922.46</v>
      </c>
    </row>
    <row r="140" spans="1:6">
      <c r="A140" s="3">
        <v>2118</v>
      </c>
      <c r="B140" s="4">
        <v>578922.46</v>
      </c>
      <c r="C140" s="4">
        <v>236.35</v>
      </c>
      <c r="D140" s="4">
        <v>406.1</v>
      </c>
      <c r="E140" s="4">
        <v>642.45000000000005</v>
      </c>
      <c r="F140" s="4">
        <v>578686.11</v>
      </c>
    </row>
    <row r="141" spans="1:6">
      <c r="A141" s="3">
        <v>2125</v>
      </c>
      <c r="B141" s="4">
        <v>578686.11</v>
      </c>
      <c r="C141" s="4">
        <v>236.52</v>
      </c>
      <c r="D141" s="4">
        <v>405.93</v>
      </c>
      <c r="E141" s="4">
        <v>642.45000000000005</v>
      </c>
      <c r="F141" s="4">
        <v>578449.59</v>
      </c>
    </row>
    <row r="142" spans="1:6">
      <c r="A142" s="3">
        <v>2132</v>
      </c>
      <c r="B142" s="4">
        <v>578449.59</v>
      </c>
      <c r="C142" s="4">
        <v>236.69</v>
      </c>
      <c r="D142" s="4">
        <v>405.76</v>
      </c>
      <c r="E142" s="4">
        <v>642.45000000000005</v>
      </c>
      <c r="F142" s="4">
        <v>578212.9</v>
      </c>
    </row>
    <row r="143" spans="1:6">
      <c r="A143" s="3">
        <v>2139</v>
      </c>
      <c r="B143" s="4">
        <v>578212.9</v>
      </c>
      <c r="C143" s="4">
        <v>236.85</v>
      </c>
      <c r="D143" s="4">
        <v>405.6</v>
      </c>
      <c r="E143" s="4">
        <v>642.45000000000005</v>
      </c>
      <c r="F143" s="4">
        <v>577976.05000000005</v>
      </c>
    </row>
    <row r="144" spans="1:6">
      <c r="A144" s="3">
        <v>2146</v>
      </c>
      <c r="B144" s="4">
        <v>577976.05000000005</v>
      </c>
      <c r="C144" s="4">
        <v>237.02</v>
      </c>
      <c r="D144" s="4">
        <v>405.43</v>
      </c>
      <c r="E144" s="4">
        <v>642.45000000000005</v>
      </c>
      <c r="F144" s="4">
        <v>577739.03</v>
      </c>
    </row>
    <row r="145" spans="1:6">
      <c r="A145" s="3">
        <v>2124</v>
      </c>
      <c r="B145" s="4">
        <v>577739.03</v>
      </c>
      <c r="C145" s="4">
        <v>237.18</v>
      </c>
      <c r="D145" s="4">
        <v>405.27</v>
      </c>
      <c r="E145" s="4">
        <v>642.45000000000005</v>
      </c>
      <c r="F145" s="4">
        <v>577501.85</v>
      </c>
    </row>
    <row r="146" spans="1:6">
      <c r="A146" s="3">
        <v>2131</v>
      </c>
      <c r="B146" s="4">
        <v>577501.85</v>
      </c>
      <c r="C146" s="4">
        <v>237.35</v>
      </c>
      <c r="D146" s="4">
        <v>405.1</v>
      </c>
      <c r="E146" s="4">
        <v>642.45000000000005</v>
      </c>
      <c r="F146" s="4">
        <v>577264.5</v>
      </c>
    </row>
    <row r="147" spans="1:6">
      <c r="A147" s="3">
        <v>2138</v>
      </c>
      <c r="B147" s="4">
        <v>577264.5</v>
      </c>
      <c r="C147" s="4">
        <v>237.52</v>
      </c>
      <c r="D147" s="4">
        <v>404.93</v>
      </c>
      <c r="E147" s="4">
        <v>642.45000000000005</v>
      </c>
      <c r="F147" s="4">
        <v>577026.98</v>
      </c>
    </row>
    <row r="148" spans="1:6">
      <c r="A148" s="3">
        <v>2145</v>
      </c>
      <c r="B148" s="4">
        <v>577026.98</v>
      </c>
      <c r="C148" s="4">
        <v>237.68</v>
      </c>
      <c r="D148" s="4">
        <v>404.77</v>
      </c>
      <c r="E148" s="4">
        <v>642.45000000000005</v>
      </c>
      <c r="F148" s="4">
        <v>576789.30000000005</v>
      </c>
    </row>
    <row r="149" spans="1:6">
      <c r="A149" s="3">
        <v>2122</v>
      </c>
      <c r="B149" s="4">
        <v>576789.30000000005</v>
      </c>
      <c r="C149" s="4">
        <v>237.85</v>
      </c>
      <c r="D149" s="4">
        <v>404.6</v>
      </c>
      <c r="E149" s="4">
        <v>642.45000000000005</v>
      </c>
      <c r="F149" s="4">
        <v>576551.44999999995</v>
      </c>
    </row>
    <row r="150" spans="1:6">
      <c r="A150" s="3">
        <v>2129</v>
      </c>
      <c r="B150" s="4">
        <v>576551.44999999995</v>
      </c>
      <c r="C150" s="4">
        <v>238.02</v>
      </c>
      <c r="D150" s="4">
        <v>404.43</v>
      </c>
      <c r="E150" s="4">
        <v>642.45000000000005</v>
      </c>
      <c r="F150" s="4">
        <v>576313.43000000005</v>
      </c>
    </row>
    <row r="151" spans="1:6">
      <c r="A151" s="3">
        <v>2136</v>
      </c>
      <c r="B151" s="4">
        <v>576313.43000000005</v>
      </c>
      <c r="C151" s="4">
        <v>238.18</v>
      </c>
      <c r="D151" s="4">
        <v>404.27</v>
      </c>
      <c r="E151" s="4">
        <v>642.45000000000005</v>
      </c>
      <c r="F151" s="4">
        <v>576075.25</v>
      </c>
    </row>
    <row r="152" spans="1:6">
      <c r="A152" s="3">
        <v>2143</v>
      </c>
      <c r="B152" s="4">
        <v>576075.25</v>
      </c>
      <c r="C152" s="4">
        <v>238.35</v>
      </c>
      <c r="D152" s="4">
        <v>404.1</v>
      </c>
      <c r="E152" s="4">
        <v>642.45000000000005</v>
      </c>
      <c r="F152" s="4">
        <v>575836.9</v>
      </c>
    </row>
    <row r="153" spans="1:6">
      <c r="A153" s="3">
        <v>2121</v>
      </c>
      <c r="B153" s="4">
        <v>575836.9</v>
      </c>
      <c r="C153" s="4">
        <v>238.52</v>
      </c>
      <c r="D153" s="4">
        <v>403.93</v>
      </c>
      <c r="E153" s="4">
        <v>642.45000000000005</v>
      </c>
      <c r="F153" s="4">
        <v>575598.38</v>
      </c>
    </row>
    <row r="154" spans="1:6">
      <c r="A154" s="3">
        <v>2128</v>
      </c>
      <c r="B154" s="4">
        <v>575598.38</v>
      </c>
      <c r="C154" s="4">
        <v>238.69</v>
      </c>
      <c r="D154" s="4">
        <v>403.76</v>
      </c>
      <c r="E154" s="4">
        <v>642.45000000000005</v>
      </c>
      <c r="F154" s="4">
        <v>575359.68999999994</v>
      </c>
    </row>
    <row r="155" spans="1:6">
      <c r="A155" s="3">
        <v>2135</v>
      </c>
      <c r="B155" s="4">
        <v>575359.68999999994</v>
      </c>
      <c r="C155" s="4">
        <v>238.85</v>
      </c>
      <c r="D155" s="4">
        <v>403.6</v>
      </c>
      <c r="E155" s="4">
        <v>642.45000000000005</v>
      </c>
      <c r="F155" s="4">
        <v>575120.84</v>
      </c>
    </row>
    <row r="156" spans="1:6">
      <c r="A156" s="3">
        <v>2142</v>
      </c>
      <c r="B156" s="4">
        <v>575120.84</v>
      </c>
      <c r="C156" s="4">
        <v>239.02</v>
      </c>
      <c r="D156" s="4">
        <v>403.43</v>
      </c>
      <c r="E156" s="4">
        <v>642.45000000000005</v>
      </c>
      <c r="F156" s="4">
        <v>574881.81999999995</v>
      </c>
    </row>
    <row r="157" spans="1:6">
      <c r="A157" s="3">
        <v>2149</v>
      </c>
      <c r="B157" s="4">
        <v>574881.81999999995</v>
      </c>
      <c r="C157" s="4">
        <v>239.19</v>
      </c>
      <c r="D157" s="4">
        <v>403.26</v>
      </c>
      <c r="E157" s="4">
        <v>642.45000000000005</v>
      </c>
      <c r="F157" s="4">
        <v>574642.63</v>
      </c>
    </row>
    <row r="158" spans="1:6">
      <c r="A158" s="3">
        <v>2126</v>
      </c>
      <c r="B158" s="4">
        <v>574642.63</v>
      </c>
      <c r="C158" s="4">
        <v>239.36</v>
      </c>
      <c r="D158" s="4">
        <v>403.09</v>
      </c>
      <c r="E158" s="4">
        <v>642.45000000000005</v>
      </c>
      <c r="F158" s="4">
        <v>574403.27</v>
      </c>
    </row>
    <row r="159" spans="1:6">
      <c r="A159" s="3">
        <v>2133</v>
      </c>
      <c r="B159" s="4">
        <v>574403.27</v>
      </c>
      <c r="C159" s="4">
        <v>239.52</v>
      </c>
      <c r="D159" s="4">
        <v>402.93</v>
      </c>
      <c r="E159" s="4">
        <v>642.45000000000005</v>
      </c>
      <c r="F159" s="4">
        <v>574163.75</v>
      </c>
    </row>
    <row r="160" spans="1:6">
      <c r="A160" s="3">
        <v>2140</v>
      </c>
      <c r="B160" s="4">
        <v>574163.75</v>
      </c>
      <c r="C160" s="4">
        <v>239.69</v>
      </c>
      <c r="D160" s="4">
        <v>402.76</v>
      </c>
      <c r="E160" s="4">
        <v>642.45000000000005</v>
      </c>
      <c r="F160" s="4">
        <v>573924.06000000006</v>
      </c>
    </row>
    <row r="161" spans="1:6">
      <c r="A161" s="3">
        <v>2147</v>
      </c>
      <c r="B161" s="4">
        <v>573924.06000000006</v>
      </c>
      <c r="C161" s="4">
        <v>239.86</v>
      </c>
      <c r="D161" s="4">
        <v>402.59</v>
      </c>
      <c r="E161" s="4">
        <v>642.45000000000005</v>
      </c>
      <c r="F161" s="4">
        <v>573684.19999999995</v>
      </c>
    </row>
    <row r="162" spans="1:6">
      <c r="A162" s="3">
        <v>2124</v>
      </c>
      <c r="B162" s="4">
        <v>573684.19999999995</v>
      </c>
      <c r="C162" s="4">
        <v>240.03</v>
      </c>
      <c r="D162" s="4">
        <v>402.42</v>
      </c>
      <c r="E162" s="4">
        <v>642.45000000000005</v>
      </c>
      <c r="F162" s="4">
        <v>573444.17000000004</v>
      </c>
    </row>
    <row r="163" spans="1:6">
      <c r="A163" s="3">
        <v>2131</v>
      </c>
      <c r="B163" s="4">
        <v>573444.17000000004</v>
      </c>
      <c r="C163" s="4">
        <v>240.2</v>
      </c>
      <c r="D163" s="4">
        <v>402.25</v>
      </c>
      <c r="E163" s="4">
        <v>642.45000000000005</v>
      </c>
      <c r="F163" s="4">
        <v>573203.97</v>
      </c>
    </row>
    <row r="164" spans="1:6">
      <c r="A164" s="3">
        <v>2138</v>
      </c>
      <c r="B164" s="4">
        <v>573203.97</v>
      </c>
      <c r="C164" s="4">
        <v>240.37</v>
      </c>
      <c r="D164" s="4">
        <v>402.08</v>
      </c>
      <c r="E164" s="4">
        <v>642.45000000000005</v>
      </c>
      <c r="F164" s="4">
        <v>572963.6</v>
      </c>
    </row>
    <row r="165" spans="1:6">
      <c r="A165" s="3">
        <v>2145</v>
      </c>
      <c r="B165" s="4">
        <v>572963.6</v>
      </c>
      <c r="C165" s="4">
        <v>240.53</v>
      </c>
      <c r="D165" s="4">
        <v>401.92</v>
      </c>
      <c r="E165" s="4">
        <v>642.45000000000005</v>
      </c>
      <c r="F165" s="4">
        <v>572723.06999999995</v>
      </c>
    </row>
    <row r="166" spans="1:6">
      <c r="A166" s="3">
        <v>2152</v>
      </c>
      <c r="B166" s="4">
        <v>572723.06999999995</v>
      </c>
      <c r="C166" s="4">
        <v>240.7</v>
      </c>
      <c r="D166" s="4">
        <v>401.75</v>
      </c>
      <c r="E166" s="4">
        <v>642.45000000000005</v>
      </c>
      <c r="F166" s="4">
        <v>572482.37</v>
      </c>
    </row>
    <row r="167" spans="1:6">
      <c r="A167" s="3">
        <v>2130</v>
      </c>
      <c r="B167" s="4">
        <v>572482.37</v>
      </c>
      <c r="C167" s="4">
        <v>240.87</v>
      </c>
      <c r="D167" s="4">
        <v>401.58</v>
      </c>
      <c r="E167" s="4">
        <v>642.45000000000005</v>
      </c>
      <c r="F167" s="4">
        <v>572241.5</v>
      </c>
    </row>
    <row r="168" spans="1:6">
      <c r="A168" s="3">
        <v>2137</v>
      </c>
      <c r="B168" s="4">
        <v>572241.5</v>
      </c>
      <c r="C168" s="4">
        <v>241.04</v>
      </c>
      <c r="D168" s="4">
        <v>401.41</v>
      </c>
      <c r="E168" s="4">
        <v>642.45000000000005</v>
      </c>
      <c r="F168" s="4">
        <v>572000.46</v>
      </c>
    </row>
    <row r="169" spans="1:6">
      <c r="A169" s="3">
        <v>2144</v>
      </c>
      <c r="B169" s="4">
        <v>572000.46</v>
      </c>
      <c r="C169" s="4">
        <v>241.21</v>
      </c>
      <c r="D169" s="4">
        <v>401.24</v>
      </c>
      <c r="E169" s="4">
        <v>642.45000000000005</v>
      </c>
      <c r="F169" s="4">
        <v>571759.25</v>
      </c>
    </row>
    <row r="170" spans="1:6">
      <c r="A170" s="3">
        <v>2151</v>
      </c>
      <c r="B170" s="4">
        <v>571759.25</v>
      </c>
      <c r="C170" s="4">
        <v>241.38</v>
      </c>
      <c r="D170" s="4">
        <v>401.07</v>
      </c>
      <c r="E170" s="4">
        <v>642.45000000000005</v>
      </c>
      <c r="F170" s="4">
        <v>571517.87</v>
      </c>
    </row>
    <row r="171" spans="1:6">
      <c r="A171" s="3">
        <v>2128</v>
      </c>
      <c r="B171" s="4">
        <v>571517.87</v>
      </c>
      <c r="C171" s="4">
        <v>241.55</v>
      </c>
      <c r="D171" s="4">
        <v>400.9</v>
      </c>
      <c r="E171" s="4">
        <v>642.45000000000005</v>
      </c>
      <c r="F171" s="4">
        <v>571276.31999999995</v>
      </c>
    </row>
    <row r="172" spans="1:6">
      <c r="A172" s="3">
        <v>2135</v>
      </c>
      <c r="B172" s="4">
        <v>571276.31999999995</v>
      </c>
      <c r="C172" s="4">
        <v>241.72</v>
      </c>
      <c r="D172" s="4">
        <v>400.73</v>
      </c>
      <c r="E172" s="4">
        <v>642.45000000000005</v>
      </c>
      <c r="F172" s="4">
        <v>571034.6</v>
      </c>
    </row>
    <row r="173" spans="1:6">
      <c r="A173" s="3">
        <v>2142</v>
      </c>
      <c r="B173" s="4">
        <v>571034.6</v>
      </c>
      <c r="C173" s="4">
        <v>241.89</v>
      </c>
      <c r="D173" s="4">
        <v>400.56</v>
      </c>
      <c r="E173" s="4">
        <v>642.45000000000005</v>
      </c>
      <c r="F173" s="4">
        <v>570792.71</v>
      </c>
    </row>
    <row r="174" spans="1:6">
      <c r="A174" s="3">
        <v>2149</v>
      </c>
      <c r="B174" s="4">
        <v>570792.71</v>
      </c>
      <c r="C174" s="4">
        <v>242.06</v>
      </c>
      <c r="D174" s="4">
        <v>400.39</v>
      </c>
      <c r="E174" s="4">
        <v>642.45000000000005</v>
      </c>
      <c r="F174" s="4">
        <v>570550.65</v>
      </c>
    </row>
    <row r="175" spans="1:6">
      <c r="A175" s="3">
        <v>2127</v>
      </c>
      <c r="B175" s="4">
        <v>570550.65</v>
      </c>
      <c r="C175" s="4">
        <v>242.23</v>
      </c>
      <c r="D175" s="4">
        <v>400.22</v>
      </c>
      <c r="E175" s="4">
        <v>642.45000000000005</v>
      </c>
      <c r="F175" s="4">
        <v>570308.42000000004</v>
      </c>
    </row>
    <row r="176" spans="1:6">
      <c r="A176" s="3">
        <v>2134</v>
      </c>
      <c r="B176" s="4">
        <v>570308.42000000004</v>
      </c>
      <c r="C176" s="4">
        <v>242.4</v>
      </c>
      <c r="D176" s="4">
        <v>400.05</v>
      </c>
      <c r="E176" s="4">
        <v>642.45000000000005</v>
      </c>
      <c r="F176" s="4">
        <v>570066.02</v>
      </c>
    </row>
    <row r="177" spans="1:6">
      <c r="A177" s="3">
        <v>2141</v>
      </c>
      <c r="B177" s="4">
        <v>570066.02</v>
      </c>
      <c r="C177" s="4">
        <v>242.57</v>
      </c>
      <c r="D177" s="4">
        <v>399.88</v>
      </c>
      <c r="E177" s="4">
        <v>642.45000000000005</v>
      </c>
      <c r="F177" s="4">
        <v>569823.44999999995</v>
      </c>
    </row>
    <row r="178" spans="1:6">
      <c r="A178" s="3">
        <v>2148</v>
      </c>
      <c r="B178" s="4">
        <v>569823.44999999995</v>
      </c>
      <c r="C178" s="4">
        <v>242.74</v>
      </c>
      <c r="D178" s="4">
        <v>399.71</v>
      </c>
      <c r="E178" s="4">
        <v>642.45000000000005</v>
      </c>
      <c r="F178" s="4">
        <v>569580.71</v>
      </c>
    </row>
    <row r="179" spans="1:6">
      <c r="A179" s="3">
        <v>2155</v>
      </c>
      <c r="B179" s="4">
        <v>569580.71</v>
      </c>
      <c r="C179" s="4">
        <v>242.91</v>
      </c>
      <c r="D179" s="4">
        <v>399.54</v>
      </c>
      <c r="E179" s="4">
        <v>642.45000000000005</v>
      </c>
      <c r="F179" s="4">
        <v>569337.80000000005</v>
      </c>
    </row>
    <row r="180" spans="1:6">
      <c r="A180" s="3">
        <v>2121</v>
      </c>
      <c r="B180" s="4">
        <v>569337.80000000005</v>
      </c>
      <c r="C180" s="4">
        <v>243.08</v>
      </c>
      <c r="D180" s="4">
        <v>399.37</v>
      </c>
      <c r="E180" s="4">
        <v>642.45000000000005</v>
      </c>
      <c r="F180" s="4">
        <v>569094.72</v>
      </c>
    </row>
    <row r="181" spans="1:6">
      <c r="A181" s="3">
        <v>2128</v>
      </c>
      <c r="B181" s="4">
        <v>569094.72</v>
      </c>
      <c r="C181" s="4">
        <v>243.25</v>
      </c>
      <c r="D181" s="4">
        <v>399.2</v>
      </c>
      <c r="E181" s="4">
        <v>642.45000000000005</v>
      </c>
      <c r="F181" s="4">
        <v>568851.47</v>
      </c>
    </row>
    <row r="182" spans="1:6">
      <c r="A182" s="3">
        <v>2135</v>
      </c>
      <c r="B182" s="4">
        <v>568851.47</v>
      </c>
      <c r="C182" s="4">
        <v>243.42</v>
      </c>
      <c r="D182" s="4">
        <v>399.03</v>
      </c>
      <c r="E182" s="4">
        <v>642.45000000000005</v>
      </c>
      <c r="F182" s="4">
        <v>568608.05000000005</v>
      </c>
    </row>
    <row r="183" spans="1:6">
      <c r="A183" s="3">
        <v>2142</v>
      </c>
      <c r="B183" s="4">
        <v>568608.05000000005</v>
      </c>
      <c r="C183" s="4">
        <v>243.59</v>
      </c>
      <c r="D183" s="4">
        <v>398.86</v>
      </c>
      <c r="E183" s="4">
        <v>642.45000000000005</v>
      </c>
      <c r="F183" s="4">
        <v>568364.46</v>
      </c>
    </row>
    <row r="184" spans="1:6">
      <c r="A184" s="3">
        <v>2119</v>
      </c>
      <c r="B184" s="4">
        <v>568364.46</v>
      </c>
      <c r="C184" s="4">
        <v>243.76</v>
      </c>
      <c r="D184" s="4">
        <v>398.69</v>
      </c>
      <c r="E184" s="4">
        <v>642.45000000000005</v>
      </c>
      <c r="F184" s="4">
        <v>568120.69999999995</v>
      </c>
    </row>
    <row r="185" spans="1:6">
      <c r="A185" s="3">
        <v>2126</v>
      </c>
      <c r="B185" s="4">
        <v>568120.69999999995</v>
      </c>
      <c r="C185" s="4">
        <v>243.93</v>
      </c>
      <c r="D185" s="4">
        <v>398.52</v>
      </c>
      <c r="E185" s="4">
        <v>642.45000000000005</v>
      </c>
      <c r="F185" s="4">
        <v>567876.77</v>
      </c>
    </row>
    <row r="186" spans="1:6">
      <c r="A186" s="3">
        <v>2133</v>
      </c>
      <c r="B186" s="4">
        <v>567876.77</v>
      </c>
      <c r="C186" s="4">
        <v>244.1</v>
      </c>
      <c r="D186" s="4">
        <v>398.35</v>
      </c>
      <c r="E186" s="4">
        <v>642.45000000000005</v>
      </c>
      <c r="F186" s="4">
        <v>567632.67000000004</v>
      </c>
    </row>
    <row r="187" spans="1:6">
      <c r="A187" s="3">
        <v>2140</v>
      </c>
      <c r="B187" s="4">
        <v>567632.67000000004</v>
      </c>
      <c r="C187" s="4">
        <v>244.27</v>
      </c>
      <c r="D187" s="4">
        <v>398.18</v>
      </c>
      <c r="E187" s="4">
        <v>642.45000000000005</v>
      </c>
      <c r="F187" s="4">
        <v>567388.4</v>
      </c>
    </row>
    <row r="188" spans="1:6">
      <c r="A188" s="3">
        <v>2119</v>
      </c>
      <c r="B188" s="4">
        <v>567388.4</v>
      </c>
      <c r="C188" s="4">
        <v>301.32</v>
      </c>
      <c r="D188" s="4">
        <v>341.13</v>
      </c>
      <c r="E188" s="4">
        <v>642.45000000000005</v>
      </c>
      <c r="F188" s="4">
        <v>567087.07999999996</v>
      </c>
    </row>
    <row r="189" spans="1:6">
      <c r="A189" s="3">
        <v>2126</v>
      </c>
      <c r="B189" s="4">
        <v>567087.07999999996</v>
      </c>
      <c r="C189" s="4">
        <v>244.66</v>
      </c>
      <c r="D189" s="4">
        <v>397.79</v>
      </c>
      <c r="E189" s="4">
        <v>642.45000000000005</v>
      </c>
      <c r="F189" s="4">
        <v>566842.42000000004</v>
      </c>
    </row>
    <row r="190" spans="1:6">
      <c r="A190" s="3">
        <v>2133</v>
      </c>
      <c r="B190" s="4">
        <v>566842.42000000004</v>
      </c>
      <c r="C190" s="4">
        <v>244.83</v>
      </c>
      <c r="D190" s="4">
        <v>397.62</v>
      </c>
      <c r="E190" s="4">
        <v>642.45000000000005</v>
      </c>
      <c r="F190" s="4">
        <v>566597.59</v>
      </c>
    </row>
    <row r="191" spans="1:6">
      <c r="A191" s="3">
        <v>2140</v>
      </c>
      <c r="B191" s="4">
        <v>566597.59</v>
      </c>
      <c r="C191" s="4">
        <v>245</v>
      </c>
      <c r="D191" s="4">
        <v>397.45</v>
      </c>
      <c r="E191" s="4">
        <v>642.45000000000005</v>
      </c>
      <c r="F191" s="4">
        <v>566352.59</v>
      </c>
    </row>
    <row r="192" spans="1:6">
      <c r="A192" s="3">
        <v>2147</v>
      </c>
      <c r="B192" s="4">
        <v>566352.59</v>
      </c>
      <c r="C192" s="4">
        <v>245.17</v>
      </c>
      <c r="D192" s="4">
        <v>397.28</v>
      </c>
      <c r="E192" s="4">
        <v>642.45000000000005</v>
      </c>
      <c r="F192" s="4">
        <v>566107.42000000004</v>
      </c>
    </row>
    <row r="193" spans="1:6">
      <c r="A193" s="3">
        <v>2124</v>
      </c>
      <c r="B193" s="4">
        <v>566107.42000000004</v>
      </c>
      <c r="C193" s="4">
        <v>245.34</v>
      </c>
      <c r="D193" s="4">
        <v>397.11</v>
      </c>
      <c r="E193" s="4">
        <v>642.45000000000005</v>
      </c>
      <c r="F193" s="4">
        <v>565862.07999999996</v>
      </c>
    </row>
    <row r="194" spans="1:6">
      <c r="A194" s="3">
        <v>2131</v>
      </c>
      <c r="B194" s="4">
        <v>565862.07999999996</v>
      </c>
      <c r="C194" s="4">
        <v>245.52</v>
      </c>
      <c r="D194" s="4">
        <v>396.93</v>
      </c>
      <c r="E194" s="4">
        <v>642.45000000000005</v>
      </c>
      <c r="F194" s="4">
        <v>565616.56000000006</v>
      </c>
    </row>
    <row r="195" spans="1:6">
      <c r="A195" s="3">
        <v>2138</v>
      </c>
      <c r="B195" s="4">
        <v>565616.56000000006</v>
      </c>
      <c r="C195" s="4">
        <v>245.69</v>
      </c>
      <c r="D195" s="4">
        <v>396.76</v>
      </c>
      <c r="E195" s="4">
        <v>642.45000000000005</v>
      </c>
      <c r="F195" s="4">
        <v>565370.87</v>
      </c>
    </row>
    <row r="196" spans="1:6">
      <c r="A196" s="3">
        <v>2145</v>
      </c>
      <c r="B196" s="4">
        <v>565370.87</v>
      </c>
      <c r="C196" s="4">
        <v>245.86</v>
      </c>
      <c r="D196" s="4">
        <v>396.59</v>
      </c>
      <c r="E196" s="4">
        <v>642.45000000000005</v>
      </c>
      <c r="F196" s="4">
        <v>565125.01</v>
      </c>
    </row>
    <row r="197" spans="1:6">
      <c r="A197" s="3">
        <v>2123</v>
      </c>
      <c r="B197" s="4">
        <v>565125.01</v>
      </c>
      <c r="C197" s="4">
        <v>246.03</v>
      </c>
      <c r="D197" s="4">
        <v>396.42</v>
      </c>
      <c r="E197" s="4">
        <v>642.45000000000005</v>
      </c>
      <c r="F197" s="4">
        <v>564878.98</v>
      </c>
    </row>
    <row r="198" spans="1:6">
      <c r="A198" s="3">
        <v>2130</v>
      </c>
      <c r="B198" s="4">
        <v>564878.98</v>
      </c>
      <c r="C198" s="4">
        <v>246.21</v>
      </c>
      <c r="D198" s="4">
        <v>396.24</v>
      </c>
      <c r="E198" s="4">
        <v>642.45000000000005</v>
      </c>
      <c r="F198" s="4">
        <v>564632.77</v>
      </c>
    </row>
    <row r="199" spans="1:6">
      <c r="A199" s="3">
        <v>2137</v>
      </c>
      <c r="B199" s="4">
        <v>564632.77</v>
      </c>
      <c r="C199" s="4">
        <v>246.38</v>
      </c>
      <c r="D199" s="4">
        <v>396.07</v>
      </c>
      <c r="E199" s="4">
        <v>642.45000000000005</v>
      </c>
      <c r="F199" s="4">
        <v>564386.39</v>
      </c>
    </row>
    <row r="200" spans="1:6">
      <c r="A200" s="3">
        <v>2144</v>
      </c>
      <c r="B200" s="4">
        <v>564386.39</v>
      </c>
      <c r="C200" s="4">
        <v>246.55</v>
      </c>
      <c r="D200" s="4">
        <v>395.9</v>
      </c>
      <c r="E200" s="4">
        <v>642.45000000000005</v>
      </c>
      <c r="F200" s="4">
        <v>564139.84</v>
      </c>
    </row>
    <row r="201" spans="1:6">
      <c r="A201" s="3">
        <v>2121</v>
      </c>
      <c r="B201" s="4">
        <v>564139.84</v>
      </c>
      <c r="C201" s="4">
        <v>246.72</v>
      </c>
      <c r="D201" s="4">
        <v>395.73</v>
      </c>
      <c r="E201" s="4">
        <v>642.45000000000005</v>
      </c>
      <c r="F201" s="4">
        <v>563893.12</v>
      </c>
    </row>
    <row r="202" spans="1:6">
      <c r="A202" s="3">
        <v>2128</v>
      </c>
      <c r="B202" s="4">
        <v>563893.12</v>
      </c>
      <c r="C202" s="4">
        <v>246.9</v>
      </c>
      <c r="D202" s="4">
        <v>395.55</v>
      </c>
      <c r="E202" s="4">
        <v>642.45000000000005</v>
      </c>
      <c r="F202" s="4">
        <v>563646.22</v>
      </c>
    </row>
    <row r="203" spans="1:6">
      <c r="A203" s="3">
        <v>2135</v>
      </c>
      <c r="B203" s="4">
        <v>563646.22</v>
      </c>
      <c r="C203" s="4">
        <v>247.07</v>
      </c>
      <c r="D203" s="4">
        <v>395.38</v>
      </c>
      <c r="E203" s="4">
        <v>642.45000000000005</v>
      </c>
      <c r="F203" s="4">
        <v>563399.15</v>
      </c>
    </row>
    <row r="204" spans="1:6">
      <c r="A204" s="3">
        <v>2142</v>
      </c>
      <c r="B204" s="4">
        <v>563399.15</v>
      </c>
      <c r="C204" s="4">
        <v>247.24</v>
      </c>
      <c r="D204" s="4">
        <v>395.21</v>
      </c>
      <c r="E204" s="4">
        <v>642.45000000000005</v>
      </c>
      <c r="F204" s="4">
        <v>563151.91</v>
      </c>
    </row>
    <row r="205" spans="1:6">
      <c r="A205" s="3">
        <v>2149</v>
      </c>
      <c r="B205" s="4">
        <v>563151.91</v>
      </c>
      <c r="C205" s="4">
        <v>247.42</v>
      </c>
      <c r="D205" s="4">
        <v>395.03</v>
      </c>
      <c r="E205" s="4">
        <v>642.45000000000005</v>
      </c>
      <c r="F205" s="4">
        <v>562904.49</v>
      </c>
    </row>
    <row r="206" spans="1:6">
      <c r="A206" s="3">
        <v>2127</v>
      </c>
      <c r="B206" s="4">
        <v>562904.49</v>
      </c>
      <c r="C206" s="4">
        <v>247.59</v>
      </c>
      <c r="D206" s="4">
        <v>394.86</v>
      </c>
      <c r="E206" s="4">
        <v>642.45000000000005</v>
      </c>
      <c r="F206" s="4">
        <v>562656.9</v>
      </c>
    </row>
    <row r="207" spans="1:6">
      <c r="A207" s="3">
        <v>2134</v>
      </c>
      <c r="B207" s="4">
        <v>562656.9</v>
      </c>
      <c r="C207" s="4">
        <v>247.76</v>
      </c>
      <c r="D207" s="4">
        <v>394.69</v>
      </c>
      <c r="E207" s="4">
        <v>642.45000000000005</v>
      </c>
      <c r="F207" s="4">
        <v>562409.14</v>
      </c>
    </row>
    <row r="208" spans="1:6">
      <c r="A208" s="3">
        <v>2141</v>
      </c>
      <c r="B208" s="4">
        <v>562409.14</v>
      </c>
      <c r="C208" s="4">
        <v>247.94</v>
      </c>
      <c r="D208" s="4">
        <v>394.51</v>
      </c>
      <c r="E208" s="4">
        <v>642.45000000000005</v>
      </c>
      <c r="F208" s="4">
        <v>562161.19999999995</v>
      </c>
    </row>
    <row r="209" spans="1:6">
      <c r="A209" s="3">
        <v>2148</v>
      </c>
      <c r="B209" s="4">
        <v>562161.19999999995</v>
      </c>
      <c r="C209" s="4">
        <v>248.11</v>
      </c>
      <c r="D209" s="4">
        <v>394.34</v>
      </c>
      <c r="E209" s="4">
        <v>642.45000000000005</v>
      </c>
      <c r="F209" s="4">
        <v>561913.09</v>
      </c>
    </row>
    <row r="210" spans="1:6">
      <c r="A210" s="3">
        <v>2125</v>
      </c>
      <c r="B210" s="4">
        <v>561913.09</v>
      </c>
      <c r="C210" s="4">
        <v>248.29</v>
      </c>
      <c r="D210" s="4">
        <v>394.16</v>
      </c>
      <c r="E210" s="4">
        <v>642.45000000000005</v>
      </c>
      <c r="F210" s="4">
        <v>561664.80000000005</v>
      </c>
    </row>
    <row r="211" spans="1:6">
      <c r="A211" s="3">
        <v>2132</v>
      </c>
      <c r="B211" s="4">
        <v>561664.80000000005</v>
      </c>
      <c r="C211" s="4">
        <v>248.46</v>
      </c>
      <c r="D211" s="4">
        <v>393.99</v>
      </c>
      <c r="E211" s="4">
        <v>642.45000000000005</v>
      </c>
      <c r="F211" s="4">
        <v>561416.34</v>
      </c>
    </row>
    <row r="212" spans="1:6">
      <c r="A212" s="3">
        <v>2139</v>
      </c>
      <c r="B212" s="4">
        <v>561416.34</v>
      </c>
      <c r="C212" s="4">
        <v>248.63</v>
      </c>
      <c r="D212" s="4">
        <v>393.82</v>
      </c>
      <c r="E212" s="4">
        <v>642.45000000000005</v>
      </c>
      <c r="F212" s="4">
        <v>561167.71</v>
      </c>
    </row>
    <row r="213" spans="1:6">
      <c r="A213" s="3">
        <v>2146</v>
      </c>
      <c r="B213" s="4">
        <v>561167.71</v>
      </c>
      <c r="C213" s="4">
        <v>248.81</v>
      </c>
      <c r="D213" s="4">
        <v>393.64</v>
      </c>
      <c r="E213" s="4">
        <v>642.45000000000005</v>
      </c>
      <c r="F213" s="4">
        <v>560918.9</v>
      </c>
    </row>
    <row r="214" spans="1:6">
      <c r="A214" s="3">
        <v>2153</v>
      </c>
      <c r="B214" s="4">
        <v>560918.9</v>
      </c>
      <c r="C214" s="4">
        <v>248.98</v>
      </c>
      <c r="D214" s="4">
        <v>393.47</v>
      </c>
      <c r="E214" s="4">
        <v>642.45000000000005</v>
      </c>
      <c r="F214" s="4">
        <v>560669.92000000004</v>
      </c>
    </row>
    <row r="215" spans="1:6">
      <c r="A215" s="3">
        <v>2130</v>
      </c>
      <c r="B215" s="4">
        <v>560669.92000000004</v>
      </c>
      <c r="C215" s="4">
        <v>249.16</v>
      </c>
      <c r="D215" s="4">
        <v>393.29</v>
      </c>
      <c r="E215" s="4">
        <v>642.45000000000005</v>
      </c>
      <c r="F215" s="4">
        <v>560420.76</v>
      </c>
    </row>
    <row r="216" spans="1:6">
      <c r="A216" s="3">
        <v>2137</v>
      </c>
      <c r="B216" s="4">
        <v>560420.76</v>
      </c>
      <c r="C216" s="4">
        <v>249.33</v>
      </c>
      <c r="D216" s="4">
        <v>393.12</v>
      </c>
      <c r="E216" s="4">
        <v>642.45000000000005</v>
      </c>
      <c r="F216" s="4">
        <v>560171.43000000005</v>
      </c>
    </row>
    <row r="217" spans="1:6">
      <c r="A217" s="3">
        <v>2144</v>
      </c>
      <c r="B217" s="4">
        <v>560171.43000000005</v>
      </c>
      <c r="C217" s="4">
        <v>249.51</v>
      </c>
      <c r="D217" s="4">
        <v>392.94</v>
      </c>
      <c r="E217" s="4">
        <v>642.45000000000005</v>
      </c>
      <c r="F217" s="4">
        <v>559921.92000000004</v>
      </c>
    </row>
    <row r="218" spans="1:6">
      <c r="A218" s="3">
        <v>2151</v>
      </c>
      <c r="B218" s="4">
        <v>559921.92000000004</v>
      </c>
      <c r="C218" s="4">
        <v>249.68</v>
      </c>
      <c r="D218" s="4">
        <v>392.77</v>
      </c>
      <c r="E218" s="4">
        <v>642.45000000000005</v>
      </c>
      <c r="F218" s="4">
        <v>559672.24</v>
      </c>
    </row>
    <row r="219" spans="1:6">
      <c r="A219" s="3">
        <v>2129</v>
      </c>
      <c r="B219" s="4">
        <v>559672.24</v>
      </c>
      <c r="C219" s="4">
        <v>249.86</v>
      </c>
      <c r="D219" s="4">
        <v>392.59</v>
      </c>
      <c r="E219" s="4">
        <v>642.45000000000005</v>
      </c>
      <c r="F219" s="4">
        <v>559422.38</v>
      </c>
    </row>
    <row r="220" spans="1:6">
      <c r="A220" s="3">
        <v>2136</v>
      </c>
      <c r="B220" s="4">
        <v>559422.38</v>
      </c>
      <c r="C220" s="4">
        <v>250.03</v>
      </c>
      <c r="D220" s="4">
        <v>392.42</v>
      </c>
      <c r="E220" s="4">
        <v>642.45000000000005</v>
      </c>
      <c r="F220" s="4">
        <v>559172.35</v>
      </c>
    </row>
    <row r="221" spans="1:6">
      <c r="A221" s="3">
        <v>2143</v>
      </c>
      <c r="B221" s="4">
        <v>559172.35</v>
      </c>
      <c r="C221" s="4">
        <v>250.21</v>
      </c>
      <c r="D221" s="4">
        <v>392.24</v>
      </c>
      <c r="E221" s="4">
        <v>642.45000000000005</v>
      </c>
      <c r="F221" s="4">
        <v>558922.14</v>
      </c>
    </row>
    <row r="222" spans="1:6">
      <c r="A222" s="3">
        <v>2150</v>
      </c>
      <c r="B222" s="4">
        <v>558922.14</v>
      </c>
      <c r="C222" s="4">
        <v>250.38</v>
      </c>
      <c r="D222" s="4">
        <v>392.07</v>
      </c>
      <c r="E222" s="4">
        <v>642.45000000000005</v>
      </c>
      <c r="F222" s="4">
        <v>558671.76</v>
      </c>
    </row>
    <row r="223" spans="1:6">
      <c r="A223" s="3">
        <v>2127</v>
      </c>
      <c r="B223" s="4">
        <v>558671.76</v>
      </c>
      <c r="C223" s="4">
        <v>250.56</v>
      </c>
      <c r="D223" s="4">
        <v>391.89</v>
      </c>
      <c r="E223" s="4">
        <v>642.45000000000005</v>
      </c>
      <c r="F223" s="4">
        <v>558421.19999999995</v>
      </c>
    </row>
    <row r="224" spans="1:6">
      <c r="A224" s="3">
        <v>2134</v>
      </c>
      <c r="B224" s="4">
        <v>558421.19999999995</v>
      </c>
      <c r="C224" s="4">
        <v>250.74</v>
      </c>
      <c r="D224" s="4">
        <v>391.71</v>
      </c>
      <c r="E224" s="4">
        <v>642.45000000000005</v>
      </c>
      <c r="F224" s="4">
        <v>558170.46</v>
      </c>
    </row>
    <row r="225" spans="1:6">
      <c r="A225" s="3">
        <v>2141</v>
      </c>
      <c r="B225" s="4">
        <v>558170.46</v>
      </c>
      <c r="C225" s="4">
        <v>250.91</v>
      </c>
      <c r="D225" s="4">
        <v>391.54</v>
      </c>
      <c r="E225" s="4">
        <v>642.45000000000005</v>
      </c>
      <c r="F225" s="4">
        <v>557919.55000000005</v>
      </c>
    </row>
    <row r="226" spans="1:6">
      <c r="A226" s="3">
        <v>2148</v>
      </c>
      <c r="B226" s="4">
        <v>557919.55000000005</v>
      </c>
      <c r="C226" s="4">
        <v>251.09</v>
      </c>
      <c r="D226" s="4">
        <v>391.36</v>
      </c>
      <c r="E226" s="4">
        <v>642.45000000000005</v>
      </c>
      <c r="F226" s="4">
        <v>557668.46</v>
      </c>
    </row>
    <row r="227" spans="1:6">
      <c r="A227" s="3">
        <v>2155</v>
      </c>
      <c r="B227" s="4">
        <v>557668.46</v>
      </c>
      <c r="C227" s="4">
        <v>251.26</v>
      </c>
      <c r="D227" s="4">
        <v>391.19</v>
      </c>
      <c r="E227" s="4">
        <v>642.45000000000005</v>
      </c>
      <c r="F227" s="4">
        <v>557417.19999999995</v>
      </c>
    </row>
    <row r="228" spans="1:6">
      <c r="A228" s="3">
        <v>2133</v>
      </c>
      <c r="B228" s="4">
        <v>557417.19999999995</v>
      </c>
      <c r="C228" s="4">
        <v>251.44</v>
      </c>
      <c r="D228" s="4">
        <v>391.01</v>
      </c>
      <c r="E228" s="4">
        <v>642.45000000000005</v>
      </c>
      <c r="F228" s="4">
        <v>557165.76</v>
      </c>
    </row>
    <row r="229" spans="1:6">
      <c r="A229" s="3">
        <v>2140</v>
      </c>
      <c r="B229" s="4">
        <v>557165.76</v>
      </c>
      <c r="C229" s="4">
        <v>251.62</v>
      </c>
      <c r="D229" s="4">
        <v>390.83</v>
      </c>
      <c r="E229" s="4">
        <v>642.45000000000005</v>
      </c>
      <c r="F229" s="4">
        <v>556914.14</v>
      </c>
    </row>
    <row r="230" spans="1:6">
      <c r="A230" s="3">
        <v>2147</v>
      </c>
      <c r="B230" s="4">
        <v>556914.14</v>
      </c>
      <c r="C230" s="4">
        <v>251.79</v>
      </c>
      <c r="D230" s="4">
        <v>390.66</v>
      </c>
      <c r="E230" s="4">
        <v>642.45000000000005</v>
      </c>
      <c r="F230" s="4">
        <v>556662.35</v>
      </c>
    </row>
    <row r="231" spans="1:6">
      <c r="A231" s="3">
        <v>2154</v>
      </c>
      <c r="B231" s="4">
        <v>556662.35</v>
      </c>
      <c r="C231" s="4">
        <v>251.97</v>
      </c>
      <c r="D231" s="4">
        <v>390.48</v>
      </c>
      <c r="E231" s="4">
        <v>642.45000000000005</v>
      </c>
      <c r="F231" s="4">
        <v>556410.38</v>
      </c>
    </row>
    <row r="232" spans="1:6">
      <c r="A232" s="3">
        <v>2120</v>
      </c>
      <c r="B232" s="4">
        <v>556410.38</v>
      </c>
      <c r="C232" s="4">
        <v>252.15</v>
      </c>
      <c r="D232" s="4">
        <v>390.3</v>
      </c>
      <c r="E232" s="4">
        <v>642.45000000000005</v>
      </c>
      <c r="F232" s="4">
        <v>556158.23</v>
      </c>
    </row>
    <row r="233" spans="1:6">
      <c r="A233" s="3">
        <v>2127</v>
      </c>
      <c r="B233" s="4">
        <v>556158.23</v>
      </c>
      <c r="C233" s="4">
        <v>252.32</v>
      </c>
      <c r="D233" s="4">
        <v>390.13</v>
      </c>
      <c r="E233" s="4">
        <v>642.45000000000005</v>
      </c>
      <c r="F233" s="4">
        <v>555905.91</v>
      </c>
    </row>
    <row r="234" spans="1:6">
      <c r="A234" s="3">
        <v>2134</v>
      </c>
      <c r="B234" s="4">
        <v>555905.91</v>
      </c>
      <c r="C234" s="4">
        <v>252.5</v>
      </c>
      <c r="D234" s="4">
        <v>389.95</v>
      </c>
      <c r="E234" s="4">
        <v>642.45000000000005</v>
      </c>
      <c r="F234" s="4">
        <v>555653.41</v>
      </c>
    </row>
    <row r="235" spans="1:6">
      <c r="A235" s="3">
        <v>2141</v>
      </c>
      <c r="B235" s="4">
        <v>555653.41</v>
      </c>
      <c r="C235" s="4">
        <v>252.68</v>
      </c>
      <c r="D235" s="4">
        <v>389.77</v>
      </c>
      <c r="E235" s="4">
        <v>642.45000000000005</v>
      </c>
      <c r="F235" s="4">
        <v>555400.73</v>
      </c>
    </row>
    <row r="236" spans="1:6">
      <c r="A236" s="3">
        <v>2118</v>
      </c>
      <c r="B236" s="4">
        <v>555400.73</v>
      </c>
      <c r="C236" s="4">
        <v>252.85</v>
      </c>
      <c r="D236" s="4">
        <v>389.6</v>
      </c>
      <c r="E236" s="4">
        <v>642.45000000000005</v>
      </c>
      <c r="F236" s="4">
        <v>555147.88</v>
      </c>
    </row>
    <row r="237" spans="1:6">
      <c r="A237" s="3">
        <v>2125</v>
      </c>
      <c r="B237" s="4">
        <v>555147.88</v>
      </c>
      <c r="C237" s="4">
        <v>253.03</v>
      </c>
      <c r="D237" s="4">
        <v>389.42</v>
      </c>
      <c r="E237" s="4">
        <v>642.45000000000005</v>
      </c>
      <c r="F237" s="4">
        <v>554894.85</v>
      </c>
    </row>
    <row r="238" spans="1:6">
      <c r="A238" s="3">
        <v>2132</v>
      </c>
      <c r="B238" s="4">
        <v>554894.85</v>
      </c>
      <c r="C238" s="4">
        <v>253.21</v>
      </c>
      <c r="D238" s="4">
        <v>389.24</v>
      </c>
      <c r="E238" s="4">
        <v>642.45000000000005</v>
      </c>
      <c r="F238" s="4">
        <v>554641.64</v>
      </c>
    </row>
    <row r="239" spans="1:6">
      <c r="A239" s="3">
        <v>2139</v>
      </c>
      <c r="B239" s="4">
        <v>554641.64</v>
      </c>
      <c r="C239" s="4">
        <v>253.39</v>
      </c>
      <c r="D239" s="4">
        <v>389.06</v>
      </c>
      <c r="E239" s="4">
        <v>642.45000000000005</v>
      </c>
      <c r="F239" s="4">
        <v>554388.25</v>
      </c>
    </row>
    <row r="240" spans="1:6">
      <c r="A240" s="3">
        <v>2119</v>
      </c>
      <c r="B240" s="4">
        <v>554388.25</v>
      </c>
      <c r="C240" s="4">
        <v>253.56</v>
      </c>
      <c r="D240" s="4">
        <v>388.89</v>
      </c>
      <c r="E240" s="4">
        <v>642.45000000000005</v>
      </c>
      <c r="F240" s="4">
        <v>554134.68999999994</v>
      </c>
    </row>
    <row r="241" spans="1:6">
      <c r="A241" s="3">
        <v>2126</v>
      </c>
      <c r="B241" s="4">
        <v>554134.68999999994</v>
      </c>
      <c r="C241" s="4">
        <v>253.74</v>
      </c>
      <c r="D241" s="4">
        <v>388.71</v>
      </c>
      <c r="E241" s="4">
        <v>642.45000000000005</v>
      </c>
      <c r="F241" s="4">
        <v>553880.94999999995</v>
      </c>
    </row>
    <row r="242" spans="1:6">
      <c r="A242" s="3">
        <v>2133</v>
      </c>
      <c r="B242" s="4">
        <v>553880.94999999995</v>
      </c>
      <c r="C242" s="4">
        <v>253.92</v>
      </c>
      <c r="D242" s="4">
        <v>388.53</v>
      </c>
      <c r="E242" s="4">
        <v>642.45000000000005</v>
      </c>
      <c r="F242" s="4">
        <v>553627.03</v>
      </c>
    </row>
    <row r="243" spans="1:6">
      <c r="A243" s="3">
        <v>2140</v>
      </c>
      <c r="B243" s="4">
        <v>553627.03</v>
      </c>
      <c r="C243" s="4">
        <v>254.1</v>
      </c>
      <c r="D243" s="4">
        <v>388.35</v>
      </c>
      <c r="E243" s="4">
        <v>642.45000000000005</v>
      </c>
      <c r="F243" s="4">
        <v>553372.93000000005</v>
      </c>
    </row>
    <row r="244" spans="1:6">
      <c r="A244" s="3">
        <v>2147</v>
      </c>
      <c r="B244" s="4">
        <v>553372.93000000005</v>
      </c>
      <c r="C244" s="4">
        <v>254.28</v>
      </c>
      <c r="D244" s="4">
        <v>388.17</v>
      </c>
      <c r="E244" s="4">
        <v>642.45000000000005</v>
      </c>
      <c r="F244" s="4">
        <v>553118.65</v>
      </c>
    </row>
    <row r="245" spans="1:6">
      <c r="A245" s="3">
        <v>2124</v>
      </c>
      <c r="B245" s="4">
        <v>553118.65</v>
      </c>
      <c r="C245" s="4">
        <v>254.45</v>
      </c>
      <c r="D245" s="4">
        <v>388</v>
      </c>
      <c r="E245" s="4">
        <v>642.45000000000005</v>
      </c>
      <c r="F245" s="4">
        <v>552864.19999999995</v>
      </c>
    </row>
    <row r="246" spans="1:6">
      <c r="A246" s="3">
        <v>2131</v>
      </c>
      <c r="B246" s="4">
        <v>552864.19999999995</v>
      </c>
      <c r="C246" s="4">
        <v>254.63</v>
      </c>
      <c r="D246" s="4">
        <v>387.82</v>
      </c>
      <c r="E246" s="4">
        <v>642.45000000000005</v>
      </c>
      <c r="F246" s="4">
        <v>552609.56999999995</v>
      </c>
    </row>
    <row r="247" spans="1:6">
      <c r="A247" s="3">
        <v>2138</v>
      </c>
      <c r="B247" s="4">
        <v>552609.56999999995</v>
      </c>
      <c r="C247" s="4">
        <v>254.81</v>
      </c>
      <c r="D247" s="4">
        <v>387.64</v>
      </c>
      <c r="E247" s="4">
        <v>642.45000000000005</v>
      </c>
      <c r="F247" s="4">
        <v>552354.76</v>
      </c>
    </row>
    <row r="248" spans="1:6">
      <c r="A248" s="3">
        <v>2145</v>
      </c>
      <c r="B248" s="4">
        <v>552354.76</v>
      </c>
      <c r="C248" s="4">
        <v>254.99</v>
      </c>
      <c r="D248" s="4">
        <v>387.46</v>
      </c>
      <c r="E248" s="4">
        <v>642.45000000000005</v>
      </c>
      <c r="F248" s="4">
        <v>552099.77</v>
      </c>
    </row>
    <row r="249" spans="1:6">
      <c r="A249" s="3">
        <v>2123</v>
      </c>
      <c r="B249" s="4">
        <v>552099.77</v>
      </c>
      <c r="C249" s="4">
        <v>255.17</v>
      </c>
      <c r="D249" s="4">
        <v>387.28</v>
      </c>
      <c r="E249" s="4">
        <v>642.45000000000005</v>
      </c>
      <c r="F249" s="4">
        <v>551844.6</v>
      </c>
    </row>
    <row r="250" spans="1:6">
      <c r="A250" s="3">
        <v>2130</v>
      </c>
      <c r="B250" s="4">
        <v>551844.6</v>
      </c>
      <c r="C250" s="4">
        <v>255.35</v>
      </c>
      <c r="D250" s="4">
        <v>387.1</v>
      </c>
      <c r="E250" s="4">
        <v>642.45000000000005</v>
      </c>
      <c r="F250" s="4">
        <v>551589.25</v>
      </c>
    </row>
    <row r="251" spans="1:6">
      <c r="A251" s="3">
        <v>2137</v>
      </c>
      <c r="B251" s="4">
        <v>551589.25</v>
      </c>
      <c r="C251" s="4">
        <v>255.53</v>
      </c>
      <c r="D251" s="4">
        <v>386.92</v>
      </c>
      <c r="E251" s="4">
        <v>642.45000000000005</v>
      </c>
      <c r="F251" s="4">
        <v>551333.72</v>
      </c>
    </row>
    <row r="252" spans="1:6">
      <c r="A252" s="3">
        <v>2144</v>
      </c>
      <c r="B252" s="4">
        <v>551333.72</v>
      </c>
      <c r="C252" s="4">
        <v>255.71</v>
      </c>
      <c r="D252" s="4">
        <v>386.74</v>
      </c>
      <c r="E252" s="4">
        <v>642.45000000000005</v>
      </c>
      <c r="F252" s="4">
        <v>551078.01</v>
      </c>
    </row>
    <row r="253" spans="1:6">
      <c r="A253" s="3">
        <v>2151</v>
      </c>
      <c r="B253" s="4">
        <v>551078.01</v>
      </c>
      <c r="C253" s="4">
        <v>255.89</v>
      </c>
      <c r="D253" s="4">
        <v>386.56</v>
      </c>
      <c r="E253" s="4">
        <v>642.45000000000005</v>
      </c>
      <c r="F253" s="4">
        <v>550822.12</v>
      </c>
    </row>
    <row r="254" spans="1:6">
      <c r="A254" s="3">
        <v>2128</v>
      </c>
      <c r="B254" s="4">
        <v>550822.12</v>
      </c>
      <c r="C254" s="4">
        <v>256.07</v>
      </c>
      <c r="D254" s="4">
        <v>386.38</v>
      </c>
      <c r="E254" s="4">
        <v>642.45000000000005</v>
      </c>
      <c r="F254" s="4">
        <v>550566.05000000005</v>
      </c>
    </row>
    <row r="255" spans="1:6">
      <c r="A255" s="3">
        <v>2135</v>
      </c>
      <c r="B255" s="4">
        <v>550566.05000000005</v>
      </c>
      <c r="C255" s="4">
        <v>256.25</v>
      </c>
      <c r="D255" s="4">
        <v>386.2</v>
      </c>
      <c r="E255" s="4">
        <v>642.45000000000005</v>
      </c>
      <c r="F255" s="4">
        <v>550309.80000000005</v>
      </c>
    </row>
    <row r="256" spans="1:6">
      <c r="A256" s="3">
        <v>2142</v>
      </c>
      <c r="B256" s="4">
        <v>550309.80000000005</v>
      </c>
      <c r="C256" s="4">
        <v>256.43</v>
      </c>
      <c r="D256" s="4">
        <v>386.02</v>
      </c>
      <c r="E256" s="4">
        <v>642.45000000000005</v>
      </c>
      <c r="F256" s="4">
        <v>550053.37</v>
      </c>
    </row>
    <row r="257" spans="1:6">
      <c r="A257" s="3">
        <v>2149</v>
      </c>
      <c r="B257" s="4">
        <v>550053.37</v>
      </c>
      <c r="C257" s="4">
        <v>256.61</v>
      </c>
      <c r="D257" s="4">
        <v>385.84</v>
      </c>
      <c r="E257" s="4">
        <v>642.45000000000005</v>
      </c>
      <c r="F257" s="4">
        <v>549796.76</v>
      </c>
    </row>
    <row r="258" spans="1:6">
      <c r="A258" s="3">
        <v>2127</v>
      </c>
      <c r="B258" s="4">
        <v>549796.76</v>
      </c>
      <c r="C258" s="4">
        <v>256.79000000000002</v>
      </c>
      <c r="D258" s="4">
        <v>385.66</v>
      </c>
      <c r="E258" s="4">
        <v>642.45000000000005</v>
      </c>
      <c r="F258" s="4">
        <v>549539.97</v>
      </c>
    </row>
    <row r="259" spans="1:6">
      <c r="A259" s="3">
        <v>2134</v>
      </c>
      <c r="B259" s="4">
        <v>549539.97</v>
      </c>
      <c r="C259" s="4">
        <v>256.97000000000003</v>
      </c>
      <c r="D259" s="4">
        <v>385.48</v>
      </c>
      <c r="E259" s="4">
        <v>642.45000000000005</v>
      </c>
      <c r="F259" s="4">
        <v>549283</v>
      </c>
    </row>
    <row r="260" spans="1:6">
      <c r="A260" s="3">
        <v>2141</v>
      </c>
      <c r="B260" s="4">
        <v>549283</v>
      </c>
      <c r="C260" s="4">
        <v>257.14999999999998</v>
      </c>
      <c r="D260" s="4">
        <v>385.3</v>
      </c>
      <c r="E260" s="4">
        <v>642.45000000000005</v>
      </c>
      <c r="F260" s="4">
        <v>549025.85</v>
      </c>
    </row>
    <row r="261" spans="1:6">
      <c r="A261" s="3">
        <v>2148</v>
      </c>
      <c r="B261" s="4">
        <v>549025.85</v>
      </c>
      <c r="C261" s="4">
        <v>257.33</v>
      </c>
      <c r="D261" s="4">
        <v>385.12</v>
      </c>
      <c r="E261" s="4">
        <v>642.45000000000005</v>
      </c>
      <c r="F261" s="4">
        <v>548768.52</v>
      </c>
    </row>
    <row r="262" spans="1:6">
      <c r="A262" s="3">
        <v>2125</v>
      </c>
      <c r="B262" s="4">
        <v>548768.52</v>
      </c>
      <c r="C262" s="4">
        <v>257.51</v>
      </c>
      <c r="D262" s="4">
        <v>384.94</v>
      </c>
      <c r="E262" s="4">
        <v>642.45000000000005</v>
      </c>
      <c r="F262" s="4">
        <v>548511.01</v>
      </c>
    </row>
    <row r="263" spans="1:6">
      <c r="A263" s="3">
        <v>2132</v>
      </c>
      <c r="B263" s="4">
        <v>548511.01</v>
      </c>
      <c r="C263" s="4">
        <v>257.69</v>
      </c>
      <c r="D263" s="4">
        <v>384.76</v>
      </c>
      <c r="E263" s="4">
        <v>642.45000000000005</v>
      </c>
      <c r="F263" s="4">
        <v>548253.31999999995</v>
      </c>
    </row>
    <row r="264" spans="1:6">
      <c r="A264" s="3">
        <v>2139</v>
      </c>
      <c r="B264" s="4">
        <v>548253.31999999995</v>
      </c>
      <c r="C264" s="4">
        <v>257.87</v>
      </c>
      <c r="D264" s="4">
        <v>384.58</v>
      </c>
      <c r="E264" s="4">
        <v>642.45000000000005</v>
      </c>
      <c r="F264" s="4">
        <v>547995.44999999995</v>
      </c>
    </row>
    <row r="265" spans="1:6">
      <c r="A265" s="3">
        <v>2146</v>
      </c>
      <c r="B265" s="4">
        <v>547995.44999999995</v>
      </c>
      <c r="C265" s="4">
        <v>258.05</v>
      </c>
      <c r="D265" s="4">
        <v>384.4</v>
      </c>
      <c r="E265" s="4">
        <v>642.45000000000005</v>
      </c>
      <c r="F265" s="4">
        <v>547737.4</v>
      </c>
    </row>
    <row r="266" spans="1:6">
      <c r="A266" s="3">
        <v>2153</v>
      </c>
      <c r="B266" s="4">
        <v>547737.4</v>
      </c>
      <c r="C266" s="4">
        <v>258.23</v>
      </c>
      <c r="D266" s="4">
        <v>384.22</v>
      </c>
      <c r="E266" s="4">
        <v>642.45000000000005</v>
      </c>
      <c r="F266" s="4">
        <v>547479.17000000004</v>
      </c>
    </row>
    <row r="267" spans="1:6">
      <c r="A267" s="3">
        <v>2130</v>
      </c>
      <c r="B267" s="4">
        <v>547479.17000000004</v>
      </c>
      <c r="C267" s="4">
        <v>258.41000000000003</v>
      </c>
      <c r="D267" s="4">
        <v>384.04</v>
      </c>
      <c r="E267" s="4">
        <v>642.45000000000005</v>
      </c>
      <c r="F267" s="4">
        <v>547220.76</v>
      </c>
    </row>
    <row r="268" spans="1:6">
      <c r="A268" s="3">
        <v>2137</v>
      </c>
      <c r="B268" s="4">
        <v>547220.76</v>
      </c>
      <c r="C268" s="4">
        <v>258.58999999999997</v>
      </c>
      <c r="D268" s="4">
        <v>383.86</v>
      </c>
      <c r="E268" s="4">
        <v>642.45000000000005</v>
      </c>
      <c r="F268" s="4">
        <v>546962.17000000004</v>
      </c>
    </row>
    <row r="269" spans="1:6">
      <c r="A269" s="3">
        <v>2144</v>
      </c>
      <c r="B269" s="4">
        <v>546962.17000000004</v>
      </c>
      <c r="C269" s="4">
        <v>258.77</v>
      </c>
      <c r="D269" s="4">
        <v>383.68</v>
      </c>
      <c r="E269" s="4">
        <v>642.45000000000005</v>
      </c>
      <c r="F269" s="4">
        <v>546703.4</v>
      </c>
    </row>
    <row r="270" spans="1:6">
      <c r="A270" s="3">
        <v>2151</v>
      </c>
      <c r="B270" s="4">
        <v>546703.4</v>
      </c>
      <c r="C270" s="4">
        <v>258.95999999999998</v>
      </c>
      <c r="D270" s="4">
        <v>383.49</v>
      </c>
      <c r="E270" s="4">
        <v>642.45000000000005</v>
      </c>
      <c r="F270" s="4">
        <v>546444.43999999994</v>
      </c>
    </row>
    <row r="271" spans="1:6">
      <c r="A271" s="3">
        <v>2129</v>
      </c>
      <c r="B271" s="4">
        <v>546444.43999999994</v>
      </c>
      <c r="C271" s="4">
        <v>259.14</v>
      </c>
      <c r="D271" s="4">
        <v>383.31</v>
      </c>
      <c r="E271" s="4">
        <v>642.45000000000005</v>
      </c>
      <c r="F271" s="4">
        <v>546185.30000000005</v>
      </c>
    </row>
    <row r="272" spans="1:6">
      <c r="A272" s="3">
        <v>2136</v>
      </c>
      <c r="B272" s="4">
        <v>546185.30000000005</v>
      </c>
      <c r="C272" s="4">
        <v>259.32</v>
      </c>
      <c r="D272" s="4">
        <v>383.13</v>
      </c>
      <c r="E272" s="4">
        <v>642.45000000000005</v>
      </c>
      <c r="F272" s="4">
        <v>545925.98</v>
      </c>
    </row>
    <row r="273" spans="1:6">
      <c r="A273" s="3">
        <v>2143</v>
      </c>
      <c r="B273" s="4">
        <v>545925.98</v>
      </c>
      <c r="C273" s="4">
        <v>259.5</v>
      </c>
      <c r="D273" s="4">
        <v>382.95</v>
      </c>
      <c r="E273" s="4">
        <v>642.45000000000005</v>
      </c>
      <c r="F273" s="4">
        <v>545666.48</v>
      </c>
    </row>
    <row r="274" spans="1:6">
      <c r="A274" s="3">
        <v>2150</v>
      </c>
      <c r="B274" s="4">
        <v>545666.48</v>
      </c>
      <c r="C274" s="4">
        <v>259.68</v>
      </c>
      <c r="D274" s="4">
        <v>382.77</v>
      </c>
      <c r="E274" s="4">
        <v>642.45000000000005</v>
      </c>
      <c r="F274" s="4">
        <v>545406.80000000005</v>
      </c>
    </row>
    <row r="275" spans="1:6">
      <c r="A275" s="3">
        <v>2127</v>
      </c>
      <c r="B275" s="4">
        <v>545406.80000000005</v>
      </c>
      <c r="C275" s="4">
        <v>259.86</v>
      </c>
      <c r="D275" s="4">
        <v>382.59</v>
      </c>
      <c r="E275" s="4">
        <v>642.45000000000005</v>
      </c>
      <c r="F275" s="4">
        <v>545146.93999999994</v>
      </c>
    </row>
    <row r="276" spans="1:6">
      <c r="A276" s="3">
        <v>2134</v>
      </c>
      <c r="B276" s="4">
        <v>545146.93999999994</v>
      </c>
      <c r="C276" s="4">
        <v>260.05</v>
      </c>
      <c r="D276" s="4">
        <v>382.4</v>
      </c>
      <c r="E276" s="4">
        <v>642.45000000000005</v>
      </c>
      <c r="F276" s="4">
        <v>544886.89</v>
      </c>
    </row>
    <row r="277" spans="1:6">
      <c r="A277" s="3">
        <v>2141</v>
      </c>
      <c r="B277" s="4">
        <v>544886.89</v>
      </c>
      <c r="C277" s="4">
        <v>260.23</v>
      </c>
      <c r="D277" s="4">
        <v>382.22</v>
      </c>
      <c r="E277" s="4">
        <v>642.45000000000005</v>
      </c>
      <c r="F277" s="4">
        <v>544626.66</v>
      </c>
    </row>
    <row r="278" spans="1:6">
      <c r="A278" s="3">
        <v>2148</v>
      </c>
      <c r="B278" s="4">
        <v>544626.66</v>
      </c>
      <c r="C278" s="4">
        <v>260.41000000000003</v>
      </c>
      <c r="D278" s="4">
        <v>382.04</v>
      </c>
      <c r="E278" s="4">
        <v>642.45000000000005</v>
      </c>
      <c r="F278" s="4">
        <v>544366.25</v>
      </c>
    </row>
    <row r="279" spans="1:6">
      <c r="A279" s="3">
        <v>2155</v>
      </c>
      <c r="B279" s="4">
        <v>544366.25</v>
      </c>
      <c r="C279" s="4">
        <v>260.58999999999997</v>
      </c>
      <c r="D279" s="4">
        <v>381.86</v>
      </c>
      <c r="E279" s="4">
        <v>642.45000000000005</v>
      </c>
      <c r="F279" s="4">
        <v>544105.66</v>
      </c>
    </row>
    <row r="280" spans="1:6">
      <c r="A280" s="3">
        <v>2133</v>
      </c>
      <c r="B280" s="4">
        <v>544105.66</v>
      </c>
      <c r="C280" s="4">
        <v>260.77999999999997</v>
      </c>
      <c r="D280" s="4">
        <v>381.67</v>
      </c>
      <c r="E280" s="4">
        <v>642.45000000000005</v>
      </c>
      <c r="F280" s="4">
        <v>543844.88</v>
      </c>
    </row>
    <row r="281" spans="1:6">
      <c r="A281" s="3">
        <v>2140</v>
      </c>
      <c r="B281" s="4">
        <v>543844.88</v>
      </c>
      <c r="C281" s="4">
        <v>260.95999999999998</v>
      </c>
      <c r="D281" s="4">
        <v>381.49</v>
      </c>
      <c r="E281" s="4">
        <v>642.45000000000005</v>
      </c>
      <c r="F281" s="4">
        <v>543583.92000000004</v>
      </c>
    </row>
    <row r="282" spans="1:6">
      <c r="A282" s="3">
        <v>2147</v>
      </c>
      <c r="B282" s="4">
        <v>543583.92000000004</v>
      </c>
      <c r="C282" s="4">
        <v>261.14</v>
      </c>
      <c r="D282" s="4">
        <v>381.31</v>
      </c>
      <c r="E282" s="4">
        <v>642.45000000000005</v>
      </c>
      <c r="F282" s="4">
        <v>543322.78</v>
      </c>
    </row>
    <row r="283" spans="1:6">
      <c r="A283" s="3">
        <v>2154</v>
      </c>
      <c r="B283" s="4">
        <v>543322.78</v>
      </c>
      <c r="C283" s="4">
        <v>261.33</v>
      </c>
      <c r="D283" s="4">
        <v>381.12</v>
      </c>
      <c r="E283" s="4">
        <v>642.45000000000005</v>
      </c>
      <c r="F283" s="4">
        <v>543061.44999999995</v>
      </c>
    </row>
    <row r="284" spans="1:6">
      <c r="A284" s="3">
        <v>2120</v>
      </c>
      <c r="B284" s="4">
        <v>543061.44999999995</v>
      </c>
      <c r="C284" s="4">
        <v>261.51</v>
      </c>
      <c r="D284" s="4">
        <v>380.94</v>
      </c>
      <c r="E284" s="4">
        <v>642.45000000000005</v>
      </c>
      <c r="F284" s="4">
        <v>542799.93999999994</v>
      </c>
    </row>
    <row r="285" spans="1:6">
      <c r="A285" s="3">
        <v>2127</v>
      </c>
      <c r="B285" s="4">
        <v>542799.93999999994</v>
      </c>
      <c r="C285" s="4">
        <v>261.69</v>
      </c>
      <c r="D285" s="4">
        <v>380.76</v>
      </c>
      <c r="E285" s="4">
        <v>642.45000000000005</v>
      </c>
      <c r="F285" s="4">
        <v>542538.25</v>
      </c>
    </row>
    <row r="286" spans="1:6">
      <c r="A286" s="3">
        <v>2134</v>
      </c>
      <c r="B286" s="4">
        <v>542538.25</v>
      </c>
      <c r="C286" s="4">
        <v>261.88</v>
      </c>
      <c r="D286" s="4">
        <v>380.57</v>
      </c>
      <c r="E286" s="4">
        <v>642.45000000000005</v>
      </c>
      <c r="F286" s="4">
        <v>542276.37</v>
      </c>
    </row>
    <row r="287" spans="1:6">
      <c r="A287" s="3">
        <v>2141</v>
      </c>
      <c r="B287" s="4">
        <v>542276.37</v>
      </c>
      <c r="C287" s="4">
        <v>262.06</v>
      </c>
      <c r="D287" s="4">
        <v>380.39</v>
      </c>
      <c r="E287" s="4">
        <v>642.45000000000005</v>
      </c>
      <c r="F287" s="4">
        <v>542014.31000000006</v>
      </c>
    </row>
    <row r="288" spans="1:6">
      <c r="A288" s="3">
        <v>2148</v>
      </c>
      <c r="B288" s="4">
        <v>542014.31000000006</v>
      </c>
      <c r="C288" s="4">
        <v>262.24</v>
      </c>
      <c r="D288" s="4">
        <v>380.21</v>
      </c>
      <c r="E288" s="4">
        <v>642.45000000000005</v>
      </c>
      <c r="F288" s="4">
        <v>541752.06999999995</v>
      </c>
    </row>
    <row r="289" spans="1:6">
      <c r="A289" s="3">
        <v>2125</v>
      </c>
      <c r="B289" s="4">
        <v>541752.06999999995</v>
      </c>
      <c r="C289" s="4">
        <v>262.43</v>
      </c>
      <c r="D289" s="4">
        <v>380.02</v>
      </c>
      <c r="E289" s="4">
        <v>642.45000000000005</v>
      </c>
      <c r="F289" s="4">
        <v>541489.64</v>
      </c>
    </row>
    <row r="290" spans="1:6">
      <c r="A290" s="3">
        <v>2132</v>
      </c>
      <c r="B290" s="4">
        <v>541489.64</v>
      </c>
      <c r="C290" s="4">
        <v>262.61</v>
      </c>
      <c r="D290" s="4">
        <v>379.84</v>
      </c>
      <c r="E290" s="4">
        <v>642.45000000000005</v>
      </c>
      <c r="F290" s="4">
        <v>541227.03</v>
      </c>
    </row>
    <row r="291" spans="1:6">
      <c r="A291" s="3">
        <v>2139</v>
      </c>
      <c r="B291" s="4">
        <v>541227.03</v>
      </c>
      <c r="C291" s="4">
        <v>262.8</v>
      </c>
      <c r="D291" s="4">
        <v>379.65</v>
      </c>
      <c r="E291" s="4">
        <v>642.45000000000005</v>
      </c>
      <c r="F291" s="4">
        <v>540964.23</v>
      </c>
    </row>
    <row r="292" spans="1:6">
      <c r="A292" s="3">
        <v>2146</v>
      </c>
      <c r="B292" s="4">
        <v>540964.23</v>
      </c>
      <c r="C292" s="4">
        <v>262.98</v>
      </c>
      <c r="D292" s="4">
        <v>379.47</v>
      </c>
      <c r="E292" s="4">
        <v>642.45000000000005</v>
      </c>
      <c r="F292" s="4">
        <v>540701.25</v>
      </c>
    </row>
    <row r="293" spans="1:6">
      <c r="A293" s="3">
        <v>2126</v>
      </c>
      <c r="B293" s="4">
        <v>540701.25</v>
      </c>
      <c r="C293" s="4">
        <v>263.17</v>
      </c>
      <c r="D293" s="4">
        <v>379.28</v>
      </c>
      <c r="E293" s="4">
        <v>642.45000000000005</v>
      </c>
      <c r="F293" s="4">
        <v>540438.07999999996</v>
      </c>
    </row>
    <row r="294" spans="1:6">
      <c r="A294" s="3">
        <v>2133</v>
      </c>
      <c r="B294" s="4">
        <v>540438.07999999996</v>
      </c>
      <c r="C294" s="4">
        <v>263.35000000000002</v>
      </c>
      <c r="D294" s="4">
        <v>379.1</v>
      </c>
      <c r="E294" s="4">
        <v>642.45000000000005</v>
      </c>
      <c r="F294" s="4">
        <v>540174.73</v>
      </c>
    </row>
    <row r="295" spans="1:6">
      <c r="A295" s="3">
        <v>2140</v>
      </c>
      <c r="B295" s="4">
        <v>540174.73</v>
      </c>
      <c r="C295" s="4">
        <v>263.52999999999997</v>
      </c>
      <c r="D295" s="4">
        <v>378.92</v>
      </c>
      <c r="E295" s="4">
        <v>642.45000000000005</v>
      </c>
      <c r="F295" s="4">
        <v>539911.19999999995</v>
      </c>
    </row>
    <row r="296" spans="1:6">
      <c r="A296" s="3">
        <v>2147</v>
      </c>
      <c r="B296" s="4">
        <v>539911.19999999995</v>
      </c>
      <c r="C296" s="4">
        <v>263.72000000000003</v>
      </c>
      <c r="D296" s="4">
        <v>378.73</v>
      </c>
      <c r="E296" s="4">
        <v>642.45000000000005</v>
      </c>
      <c r="F296" s="4">
        <v>539647.48</v>
      </c>
    </row>
    <row r="297" spans="1:6">
      <c r="A297" s="3">
        <v>2124</v>
      </c>
      <c r="B297" s="4">
        <v>539647.48</v>
      </c>
      <c r="C297" s="4">
        <v>263.89999999999998</v>
      </c>
      <c r="D297" s="4">
        <v>378.55</v>
      </c>
      <c r="E297" s="4">
        <v>642.45000000000005</v>
      </c>
      <c r="F297" s="4">
        <v>539383.57999999996</v>
      </c>
    </row>
    <row r="298" spans="1:6">
      <c r="A298" s="3">
        <v>2131</v>
      </c>
      <c r="B298" s="4">
        <v>539383.57999999996</v>
      </c>
      <c r="C298" s="4">
        <v>264.08999999999997</v>
      </c>
      <c r="D298" s="4">
        <v>378.36</v>
      </c>
      <c r="E298" s="4">
        <v>642.45000000000005</v>
      </c>
      <c r="F298" s="4">
        <v>539119.49</v>
      </c>
    </row>
    <row r="299" spans="1:6">
      <c r="A299" s="3">
        <v>2138</v>
      </c>
      <c r="B299" s="4">
        <v>539119.49</v>
      </c>
      <c r="C299" s="4">
        <v>264.27</v>
      </c>
      <c r="D299" s="4">
        <v>378.18</v>
      </c>
      <c r="E299" s="4">
        <v>642.45000000000005</v>
      </c>
      <c r="F299" s="4">
        <v>538855.22</v>
      </c>
    </row>
    <row r="300" spans="1:6">
      <c r="A300" s="3">
        <v>2145</v>
      </c>
      <c r="B300" s="4">
        <v>538855.22</v>
      </c>
      <c r="C300" s="4">
        <v>264.45999999999998</v>
      </c>
      <c r="D300" s="4">
        <v>377.99</v>
      </c>
      <c r="E300" s="4">
        <v>642.45000000000005</v>
      </c>
      <c r="F300" s="4">
        <v>538590.76</v>
      </c>
    </row>
    <row r="301" spans="1:6">
      <c r="A301" s="3">
        <v>2123</v>
      </c>
      <c r="B301" s="4">
        <v>538590.76</v>
      </c>
      <c r="C301" s="4">
        <v>264.64999999999998</v>
      </c>
      <c r="D301" s="4">
        <v>377.8</v>
      </c>
      <c r="E301" s="4">
        <v>642.45000000000005</v>
      </c>
      <c r="F301" s="4">
        <v>538326.11</v>
      </c>
    </row>
    <row r="302" spans="1:6">
      <c r="A302" s="3">
        <v>2130</v>
      </c>
      <c r="B302" s="4">
        <v>538326.11</v>
      </c>
      <c r="C302" s="4">
        <v>264.83</v>
      </c>
      <c r="D302" s="4">
        <v>377.62</v>
      </c>
      <c r="E302" s="4">
        <v>642.45000000000005</v>
      </c>
      <c r="F302" s="4">
        <v>538061.28</v>
      </c>
    </row>
    <row r="303" spans="1:6">
      <c r="A303" s="3">
        <v>2137</v>
      </c>
      <c r="B303" s="4">
        <v>538061.28</v>
      </c>
      <c r="C303" s="4">
        <v>265.02</v>
      </c>
      <c r="D303" s="4">
        <v>377.43</v>
      </c>
      <c r="E303" s="4">
        <v>642.45000000000005</v>
      </c>
      <c r="F303" s="4">
        <v>537796.26</v>
      </c>
    </row>
    <row r="304" spans="1:6">
      <c r="A304" s="3">
        <v>2144</v>
      </c>
      <c r="B304" s="4">
        <v>537796.26</v>
      </c>
      <c r="C304" s="4">
        <v>265.2</v>
      </c>
      <c r="D304" s="4">
        <v>377.25</v>
      </c>
      <c r="E304" s="4">
        <v>642.45000000000005</v>
      </c>
      <c r="F304" s="4">
        <v>537531.06000000006</v>
      </c>
    </row>
    <row r="305" spans="1:6">
      <c r="A305" s="3">
        <v>2151</v>
      </c>
      <c r="B305" s="4">
        <v>537531.06000000006</v>
      </c>
      <c r="C305" s="4">
        <v>265.39</v>
      </c>
      <c r="D305" s="4">
        <v>377.06</v>
      </c>
      <c r="E305" s="4">
        <v>642.45000000000005</v>
      </c>
      <c r="F305" s="4">
        <v>537265.67000000004</v>
      </c>
    </row>
    <row r="306" spans="1:6">
      <c r="A306" s="3">
        <v>2128</v>
      </c>
      <c r="B306" s="4">
        <v>537265.67000000004</v>
      </c>
      <c r="C306" s="4">
        <v>265.58</v>
      </c>
      <c r="D306" s="4">
        <v>376.87</v>
      </c>
      <c r="E306" s="4">
        <v>642.45000000000005</v>
      </c>
      <c r="F306" s="4">
        <v>537000.09</v>
      </c>
    </row>
    <row r="307" spans="1:6">
      <c r="A307" s="3">
        <v>2135</v>
      </c>
      <c r="B307" s="4">
        <v>537000.09</v>
      </c>
      <c r="C307" s="4">
        <v>265.76</v>
      </c>
      <c r="D307" s="4">
        <v>376.69</v>
      </c>
      <c r="E307" s="4">
        <v>642.45000000000005</v>
      </c>
      <c r="F307" s="4">
        <v>536734.32999999996</v>
      </c>
    </row>
    <row r="308" spans="1:6">
      <c r="A308" s="3">
        <v>2142</v>
      </c>
      <c r="B308" s="4">
        <v>536734.32999999996</v>
      </c>
      <c r="C308" s="4">
        <v>265.95</v>
      </c>
      <c r="D308" s="4">
        <v>376.5</v>
      </c>
      <c r="E308" s="4">
        <v>642.45000000000005</v>
      </c>
      <c r="F308" s="4">
        <v>536468.38</v>
      </c>
    </row>
    <row r="309" spans="1:6">
      <c r="A309" s="3">
        <v>2149</v>
      </c>
      <c r="B309" s="4">
        <v>536468.38</v>
      </c>
      <c r="C309" s="4">
        <v>266.13</v>
      </c>
      <c r="D309" s="4">
        <v>376.32</v>
      </c>
      <c r="E309" s="4">
        <v>642.45000000000005</v>
      </c>
      <c r="F309" s="4">
        <v>536202.25</v>
      </c>
    </row>
    <row r="310" spans="1:6">
      <c r="A310" s="3">
        <v>2127</v>
      </c>
      <c r="B310" s="4">
        <v>536202.25</v>
      </c>
      <c r="C310" s="4">
        <v>266.32</v>
      </c>
      <c r="D310" s="4">
        <v>376.13</v>
      </c>
      <c r="E310" s="4">
        <v>642.45000000000005</v>
      </c>
      <c r="F310" s="4">
        <v>535935.93000000005</v>
      </c>
    </row>
    <row r="311" spans="1:6">
      <c r="A311" s="3">
        <v>2134</v>
      </c>
      <c r="B311" s="4">
        <v>535935.93000000005</v>
      </c>
      <c r="C311" s="4">
        <v>266.51</v>
      </c>
      <c r="D311" s="4">
        <v>375.94</v>
      </c>
      <c r="E311" s="4">
        <v>642.45000000000005</v>
      </c>
      <c r="F311" s="4">
        <v>535669.42000000004</v>
      </c>
    </row>
    <row r="312" spans="1:6">
      <c r="A312" s="3">
        <v>2141</v>
      </c>
      <c r="B312" s="4">
        <v>535669.42000000004</v>
      </c>
      <c r="C312" s="4">
        <v>266.69</v>
      </c>
      <c r="D312" s="4">
        <v>375.76</v>
      </c>
      <c r="E312" s="4">
        <v>642.45000000000005</v>
      </c>
      <c r="F312" s="4">
        <v>535402.73</v>
      </c>
    </row>
    <row r="313" spans="1:6">
      <c r="A313" s="3">
        <v>2148</v>
      </c>
      <c r="B313" s="4">
        <v>535402.73</v>
      </c>
      <c r="C313" s="4">
        <v>266.88</v>
      </c>
      <c r="D313" s="4">
        <v>375.57</v>
      </c>
      <c r="E313" s="4">
        <v>642.45000000000005</v>
      </c>
      <c r="F313" s="4">
        <v>535135.85</v>
      </c>
    </row>
    <row r="314" spans="1:6">
      <c r="A314" s="3">
        <v>2125</v>
      </c>
      <c r="B314" s="4">
        <v>535135.85</v>
      </c>
      <c r="C314" s="4">
        <v>267.07</v>
      </c>
      <c r="D314" s="4">
        <v>375.38</v>
      </c>
      <c r="E314" s="4">
        <v>642.45000000000005</v>
      </c>
      <c r="F314" s="4">
        <v>534868.78</v>
      </c>
    </row>
    <row r="315" spans="1:6">
      <c r="A315" s="3">
        <v>2132</v>
      </c>
      <c r="B315" s="4">
        <v>534868.78</v>
      </c>
      <c r="C315" s="4">
        <v>267.26</v>
      </c>
      <c r="D315" s="4">
        <v>375.19</v>
      </c>
      <c r="E315" s="4">
        <v>642.45000000000005</v>
      </c>
      <c r="F315" s="4">
        <v>534601.52</v>
      </c>
    </row>
    <row r="316" spans="1:6">
      <c r="A316" s="3">
        <v>2139</v>
      </c>
      <c r="B316" s="4">
        <v>534601.52</v>
      </c>
      <c r="C316" s="4">
        <v>267.44</v>
      </c>
      <c r="D316" s="4">
        <v>375.01</v>
      </c>
      <c r="E316" s="4">
        <v>642.45000000000005</v>
      </c>
      <c r="F316" s="4">
        <v>534334.07999999996</v>
      </c>
    </row>
    <row r="317" spans="1:6">
      <c r="A317" s="3">
        <v>2146</v>
      </c>
      <c r="B317" s="4">
        <v>534334.07999999996</v>
      </c>
      <c r="C317" s="4">
        <v>267.63</v>
      </c>
      <c r="D317" s="4">
        <v>374.82</v>
      </c>
      <c r="E317" s="4">
        <v>642.45000000000005</v>
      </c>
      <c r="F317" s="4">
        <v>534066.44999999995</v>
      </c>
    </row>
    <row r="318" spans="1:6">
      <c r="A318" s="3">
        <v>2153</v>
      </c>
      <c r="B318" s="4">
        <v>534066.44999999995</v>
      </c>
      <c r="C318" s="4">
        <v>267.82</v>
      </c>
      <c r="D318" s="4">
        <v>374.63</v>
      </c>
      <c r="E318" s="4">
        <v>642.45000000000005</v>
      </c>
      <c r="F318" s="4">
        <v>533798.63</v>
      </c>
    </row>
    <row r="319" spans="1:6">
      <c r="A319" s="3">
        <v>2130</v>
      </c>
      <c r="B319" s="4">
        <v>533798.63</v>
      </c>
      <c r="C319" s="4">
        <v>268.01</v>
      </c>
      <c r="D319" s="4">
        <v>374.44</v>
      </c>
      <c r="E319" s="4">
        <v>642.45000000000005</v>
      </c>
      <c r="F319" s="4">
        <v>533530.62</v>
      </c>
    </row>
    <row r="320" spans="1:6">
      <c r="A320" s="3">
        <v>2137</v>
      </c>
      <c r="B320" s="4">
        <v>533530.62</v>
      </c>
      <c r="C320" s="4">
        <v>268.2</v>
      </c>
      <c r="D320" s="4">
        <v>374.25</v>
      </c>
      <c r="E320" s="4">
        <v>642.45000000000005</v>
      </c>
      <c r="F320" s="4">
        <v>533262.42000000004</v>
      </c>
    </row>
    <row r="321" spans="1:6">
      <c r="A321" s="3">
        <v>2144</v>
      </c>
      <c r="B321" s="4">
        <v>533262.42000000004</v>
      </c>
      <c r="C321" s="4">
        <v>268.38</v>
      </c>
      <c r="D321" s="4">
        <v>374.07</v>
      </c>
      <c r="E321" s="4">
        <v>642.45000000000005</v>
      </c>
      <c r="F321" s="4">
        <v>532994.04</v>
      </c>
    </row>
    <row r="322" spans="1:6">
      <c r="A322" s="3">
        <v>2151</v>
      </c>
      <c r="B322" s="4">
        <v>532994.04</v>
      </c>
      <c r="C322" s="4">
        <v>268.57</v>
      </c>
      <c r="D322" s="4">
        <v>373.88</v>
      </c>
      <c r="E322" s="4">
        <v>642.45000000000005</v>
      </c>
      <c r="F322" s="4">
        <v>532725.47</v>
      </c>
    </row>
    <row r="323" spans="1:6">
      <c r="A323" s="3">
        <v>2129</v>
      </c>
      <c r="B323" s="4">
        <v>532725.47</v>
      </c>
      <c r="C323" s="4">
        <v>268.76</v>
      </c>
      <c r="D323" s="4">
        <v>373.69</v>
      </c>
      <c r="E323" s="4">
        <v>642.45000000000005</v>
      </c>
      <c r="F323" s="4">
        <v>532456.71</v>
      </c>
    </row>
    <row r="324" spans="1:6">
      <c r="A324" s="3">
        <v>2136</v>
      </c>
      <c r="B324" s="4">
        <v>532456.71</v>
      </c>
      <c r="C324" s="4">
        <v>268.95</v>
      </c>
      <c r="D324" s="4">
        <v>373.5</v>
      </c>
      <c r="E324" s="4">
        <v>642.45000000000005</v>
      </c>
      <c r="F324" s="4">
        <v>532187.76</v>
      </c>
    </row>
    <row r="325" spans="1:6">
      <c r="A325" s="3">
        <v>2143</v>
      </c>
      <c r="B325" s="4">
        <v>532187.76</v>
      </c>
      <c r="C325" s="4">
        <v>269.14</v>
      </c>
      <c r="D325" s="4">
        <v>373.31</v>
      </c>
      <c r="E325" s="4">
        <v>642.45000000000005</v>
      </c>
      <c r="F325" s="4">
        <v>531918.62</v>
      </c>
    </row>
    <row r="326" spans="1:6">
      <c r="A326" s="3">
        <v>2150</v>
      </c>
      <c r="B326" s="4">
        <v>531918.62</v>
      </c>
      <c r="C326" s="4">
        <v>269.33</v>
      </c>
      <c r="D326" s="4">
        <v>373.12</v>
      </c>
      <c r="E326" s="4">
        <v>642.45000000000005</v>
      </c>
      <c r="F326" s="4">
        <v>531649.29</v>
      </c>
    </row>
    <row r="327" spans="1:6">
      <c r="A327" s="3">
        <v>2157</v>
      </c>
      <c r="B327" s="4">
        <v>531649.29</v>
      </c>
      <c r="C327" s="4">
        <v>269.51</v>
      </c>
      <c r="D327" s="4">
        <v>372.94</v>
      </c>
      <c r="E327" s="4">
        <v>642.45000000000005</v>
      </c>
      <c r="F327" s="4">
        <v>531379.78</v>
      </c>
    </row>
    <row r="328" spans="1:6">
      <c r="A328" s="3">
        <v>2134</v>
      </c>
      <c r="B328" s="4">
        <v>531379.78</v>
      </c>
      <c r="C328" s="4">
        <v>269.7</v>
      </c>
      <c r="D328" s="4">
        <v>372.75</v>
      </c>
      <c r="E328" s="4">
        <v>642.45000000000005</v>
      </c>
      <c r="F328" s="4">
        <v>531110.07999999996</v>
      </c>
    </row>
    <row r="329" spans="1:6">
      <c r="A329" s="3">
        <v>2141</v>
      </c>
      <c r="B329" s="4">
        <v>531110.07999999996</v>
      </c>
      <c r="C329" s="4">
        <v>269.89</v>
      </c>
      <c r="D329" s="4">
        <v>372.56</v>
      </c>
      <c r="E329" s="4">
        <v>642.45000000000005</v>
      </c>
      <c r="F329" s="4">
        <v>530840.18999999994</v>
      </c>
    </row>
    <row r="330" spans="1:6">
      <c r="A330" s="3">
        <v>2148</v>
      </c>
      <c r="B330" s="4">
        <v>530840.18999999994</v>
      </c>
      <c r="C330" s="4">
        <v>270.08</v>
      </c>
      <c r="D330" s="4">
        <v>372.37</v>
      </c>
      <c r="E330" s="4">
        <v>642.45000000000005</v>
      </c>
      <c r="F330" s="4">
        <v>530570.11</v>
      </c>
    </row>
    <row r="331" spans="1:6">
      <c r="A331" s="3">
        <v>2155</v>
      </c>
      <c r="B331" s="4">
        <v>530570.11</v>
      </c>
      <c r="C331" s="4">
        <v>270.27</v>
      </c>
      <c r="D331" s="4">
        <v>372.18</v>
      </c>
      <c r="E331" s="4">
        <v>642.45000000000005</v>
      </c>
      <c r="F331" s="4">
        <v>530299.84</v>
      </c>
    </row>
    <row r="332" spans="1:6">
      <c r="A332" s="3">
        <v>2133</v>
      </c>
      <c r="B332" s="4">
        <v>530299.84</v>
      </c>
      <c r="C332" s="4">
        <v>270.45999999999998</v>
      </c>
      <c r="D332" s="4">
        <v>371.99</v>
      </c>
      <c r="E332" s="4">
        <v>642.45000000000005</v>
      </c>
      <c r="F332" s="4">
        <v>530029.38</v>
      </c>
    </row>
    <row r="333" spans="1:6">
      <c r="A333" s="3">
        <v>2140</v>
      </c>
      <c r="B333" s="4">
        <v>530029.38</v>
      </c>
      <c r="C333" s="4">
        <v>270.64999999999998</v>
      </c>
      <c r="D333" s="4">
        <v>371.8</v>
      </c>
      <c r="E333" s="4">
        <v>642.45000000000005</v>
      </c>
      <c r="F333" s="4">
        <v>529758.73</v>
      </c>
    </row>
    <row r="334" spans="1:6">
      <c r="A334" s="3">
        <v>2147</v>
      </c>
      <c r="B334" s="4">
        <v>529758.73</v>
      </c>
      <c r="C334" s="4">
        <v>270.83999999999997</v>
      </c>
      <c r="D334" s="4">
        <v>371.61</v>
      </c>
      <c r="E334" s="4">
        <v>642.45000000000005</v>
      </c>
      <c r="F334" s="4">
        <v>529487.89</v>
      </c>
    </row>
    <row r="335" spans="1:6">
      <c r="A335" s="3">
        <v>2154</v>
      </c>
      <c r="B335" s="4">
        <v>529487.89</v>
      </c>
      <c r="C335" s="4">
        <v>271.02999999999997</v>
      </c>
      <c r="D335" s="4">
        <v>371.42</v>
      </c>
      <c r="E335" s="4">
        <v>642.45000000000005</v>
      </c>
      <c r="F335" s="4">
        <v>529216.86</v>
      </c>
    </row>
    <row r="336" spans="1:6">
      <c r="A336" s="3">
        <v>2120</v>
      </c>
      <c r="B336" s="4">
        <v>529216.86</v>
      </c>
      <c r="C336" s="4">
        <v>271.22000000000003</v>
      </c>
      <c r="D336" s="4">
        <v>371.23</v>
      </c>
      <c r="E336" s="4">
        <v>642.45000000000005</v>
      </c>
      <c r="F336" s="4">
        <v>528945.64</v>
      </c>
    </row>
    <row r="337" spans="1:6">
      <c r="A337" s="3">
        <v>2127</v>
      </c>
      <c r="B337" s="4">
        <v>528945.64</v>
      </c>
      <c r="C337" s="4">
        <v>271.41000000000003</v>
      </c>
      <c r="D337" s="4">
        <v>371.04</v>
      </c>
      <c r="E337" s="4">
        <v>642.45000000000005</v>
      </c>
      <c r="F337" s="4">
        <v>528674.23</v>
      </c>
    </row>
    <row r="338" spans="1:6">
      <c r="A338" s="3">
        <v>2134</v>
      </c>
      <c r="B338" s="4">
        <v>528674.23</v>
      </c>
      <c r="C338" s="4">
        <v>271.60000000000002</v>
      </c>
      <c r="D338" s="4">
        <v>370.85</v>
      </c>
      <c r="E338" s="4">
        <v>642.45000000000005</v>
      </c>
      <c r="F338" s="4">
        <v>528402.63</v>
      </c>
    </row>
    <row r="339" spans="1:6">
      <c r="A339" s="3">
        <v>2141</v>
      </c>
      <c r="B339" s="4">
        <v>528402.63</v>
      </c>
      <c r="C339" s="4">
        <v>271.79000000000002</v>
      </c>
      <c r="D339" s="4">
        <v>370.66</v>
      </c>
      <c r="E339" s="4">
        <v>642.45000000000005</v>
      </c>
      <c r="F339" s="4">
        <v>528130.84</v>
      </c>
    </row>
    <row r="340" spans="1:6">
      <c r="A340" s="3">
        <v>2148</v>
      </c>
      <c r="B340" s="4">
        <v>528130.84</v>
      </c>
      <c r="C340" s="4">
        <v>271.98</v>
      </c>
      <c r="D340" s="4">
        <v>370.47</v>
      </c>
      <c r="E340" s="4">
        <v>642.45000000000005</v>
      </c>
      <c r="F340" s="4">
        <v>527858.86</v>
      </c>
    </row>
    <row r="341" spans="1:6">
      <c r="A341" s="3">
        <v>2125</v>
      </c>
      <c r="B341" s="4">
        <v>527858.86</v>
      </c>
      <c r="C341" s="4">
        <v>272.17</v>
      </c>
      <c r="D341" s="4">
        <v>370.28</v>
      </c>
      <c r="E341" s="4">
        <v>642.45000000000005</v>
      </c>
      <c r="F341" s="4">
        <v>527586.68999999994</v>
      </c>
    </row>
    <row r="342" spans="1:6">
      <c r="A342" s="3">
        <v>2132</v>
      </c>
      <c r="B342" s="4">
        <v>527586.68999999994</v>
      </c>
      <c r="C342" s="4">
        <v>272.36</v>
      </c>
      <c r="D342" s="4">
        <v>370.09</v>
      </c>
      <c r="E342" s="4">
        <v>642.45000000000005</v>
      </c>
      <c r="F342" s="4">
        <v>527314.32999999996</v>
      </c>
    </row>
    <row r="343" spans="1:6">
      <c r="A343" s="3">
        <v>2139</v>
      </c>
      <c r="B343" s="4">
        <v>527314.32999999996</v>
      </c>
      <c r="C343" s="4">
        <v>272.56</v>
      </c>
      <c r="D343" s="4">
        <v>369.89</v>
      </c>
      <c r="E343" s="4">
        <v>642.45000000000005</v>
      </c>
      <c r="F343" s="4">
        <v>527041.77</v>
      </c>
    </row>
    <row r="344" spans="1:6">
      <c r="A344" s="3">
        <v>2146</v>
      </c>
      <c r="B344" s="4">
        <v>527041.77</v>
      </c>
      <c r="C344" s="4">
        <v>272.75</v>
      </c>
      <c r="D344" s="4">
        <v>369.7</v>
      </c>
      <c r="E344" s="4">
        <v>642.45000000000005</v>
      </c>
      <c r="F344" s="4">
        <v>526769.02</v>
      </c>
    </row>
    <row r="345" spans="1:6">
      <c r="A345" s="3">
        <v>2126</v>
      </c>
      <c r="B345" s="4">
        <v>526769.02</v>
      </c>
      <c r="C345" s="4">
        <v>272.94</v>
      </c>
      <c r="D345" s="4">
        <v>369.51</v>
      </c>
      <c r="E345" s="4">
        <v>642.45000000000005</v>
      </c>
      <c r="F345" s="4">
        <v>526496.07999999996</v>
      </c>
    </row>
    <row r="346" spans="1:6">
      <c r="A346" s="3">
        <v>2133</v>
      </c>
      <c r="B346" s="4">
        <v>526496.07999999996</v>
      </c>
      <c r="C346" s="4">
        <v>273.13</v>
      </c>
      <c r="D346" s="4">
        <v>369.32</v>
      </c>
      <c r="E346" s="4">
        <v>642.45000000000005</v>
      </c>
      <c r="F346" s="4">
        <v>526222.94999999995</v>
      </c>
    </row>
    <row r="347" spans="1:6">
      <c r="A347" s="3">
        <v>2140</v>
      </c>
      <c r="B347" s="4">
        <v>526222.94999999995</v>
      </c>
      <c r="C347" s="4">
        <v>273.32</v>
      </c>
      <c r="D347" s="4">
        <v>369.13</v>
      </c>
      <c r="E347" s="4">
        <v>642.45000000000005</v>
      </c>
      <c r="F347" s="4">
        <v>525949.63</v>
      </c>
    </row>
    <row r="348" spans="1:6">
      <c r="A348" s="3">
        <v>2147</v>
      </c>
      <c r="B348" s="4">
        <v>525949.63</v>
      </c>
      <c r="C348" s="4">
        <v>273.51</v>
      </c>
      <c r="D348" s="4">
        <v>368.94</v>
      </c>
      <c r="E348" s="4">
        <v>642.45000000000005</v>
      </c>
      <c r="F348" s="4">
        <v>525676.12</v>
      </c>
    </row>
    <row r="349" spans="1:6">
      <c r="A349" s="3">
        <v>2124</v>
      </c>
      <c r="B349" s="4">
        <v>525676.12</v>
      </c>
      <c r="C349" s="4">
        <v>273.7</v>
      </c>
      <c r="D349" s="4">
        <v>368.75</v>
      </c>
      <c r="E349" s="4">
        <v>642.45000000000005</v>
      </c>
      <c r="F349" s="4">
        <v>525402.42000000004</v>
      </c>
    </row>
    <row r="350" spans="1:6">
      <c r="A350" s="3">
        <v>2131</v>
      </c>
      <c r="B350" s="4">
        <v>525402.42000000004</v>
      </c>
      <c r="C350" s="4">
        <v>273.89999999999998</v>
      </c>
      <c r="D350" s="4">
        <v>368.55</v>
      </c>
      <c r="E350" s="4">
        <v>642.45000000000005</v>
      </c>
      <c r="F350" s="4">
        <v>525128.52</v>
      </c>
    </row>
    <row r="351" spans="1:6">
      <c r="A351" s="3">
        <v>2138</v>
      </c>
      <c r="B351" s="4">
        <v>525128.52</v>
      </c>
      <c r="C351" s="4">
        <v>274.08999999999997</v>
      </c>
      <c r="D351" s="4">
        <v>368.36</v>
      </c>
      <c r="E351" s="4">
        <v>642.45000000000005</v>
      </c>
      <c r="F351" s="4">
        <v>524854.43000000005</v>
      </c>
    </row>
    <row r="352" spans="1:6">
      <c r="A352" s="3">
        <v>2145</v>
      </c>
      <c r="B352" s="4">
        <v>524854.43000000005</v>
      </c>
      <c r="C352" s="4">
        <v>274.27999999999997</v>
      </c>
      <c r="D352" s="4">
        <v>368.17</v>
      </c>
      <c r="E352" s="4">
        <v>642.45000000000005</v>
      </c>
      <c r="F352" s="4">
        <v>524580.15</v>
      </c>
    </row>
    <row r="353" spans="1:6">
      <c r="A353" s="3">
        <v>2123</v>
      </c>
      <c r="B353" s="4">
        <v>524580.15</v>
      </c>
      <c r="C353" s="4">
        <v>274.47000000000003</v>
      </c>
      <c r="D353" s="4">
        <v>367.98</v>
      </c>
      <c r="E353" s="4">
        <v>642.45000000000005</v>
      </c>
      <c r="F353" s="4">
        <v>524305.68000000005</v>
      </c>
    </row>
    <row r="354" spans="1:6">
      <c r="A354" s="3">
        <v>2130</v>
      </c>
      <c r="B354" s="4">
        <v>524305.68000000005</v>
      </c>
      <c r="C354" s="4">
        <v>274.67</v>
      </c>
      <c r="D354" s="4">
        <v>367.78</v>
      </c>
      <c r="E354" s="4">
        <v>642.45000000000005</v>
      </c>
      <c r="F354" s="4">
        <v>524031.01</v>
      </c>
    </row>
    <row r="355" spans="1:6">
      <c r="A355" s="3">
        <v>2137</v>
      </c>
      <c r="B355" s="4">
        <v>524031.01</v>
      </c>
      <c r="C355" s="4">
        <v>274.86</v>
      </c>
      <c r="D355" s="4">
        <v>367.59</v>
      </c>
      <c r="E355" s="4">
        <v>642.45000000000005</v>
      </c>
      <c r="F355" s="4">
        <v>523756.15</v>
      </c>
    </row>
    <row r="356" spans="1:6">
      <c r="A356" s="3">
        <v>2144</v>
      </c>
      <c r="B356" s="4">
        <v>523756.15</v>
      </c>
      <c r="C356" s="4">
        <v>275.05</v>
      </c>
      <c r="D356" s="4">
        <v>367.4</v>
      </c>
      <c r="E356" s="4">
        <v>642.45000000000005</v>
      </c>
      <c r="F356" s="4">
        <v>523481.1</v>
      </c>
    </row>
    <row r="357" spans="1:6">
      <c r="A357" s="3">
        <v>2151</v>
      </c>
      <c r="B357" s="4">
        <v>523481.1</v>
      </c>
      <c r="C357" s="4">
        <v>275.24</v>
      </c>
      <c r="D357" s="4">
        <v>367.21</v>
      </c>
      <c r="E357" s="4">
        <v>642.45000000000005</v>
      </c>
      <c r="F357" s="4">
        <v>523205.86</v>
      </c>
    </row>
    <row r="358" spans="1:6">
      <c r="A358" s="3">
        <v>2128</v>
      </c>
      <c r="B358" s="4">
        <v>523205.86</v>
      </c>
      <c r="C358" s="4">
        <v>275.44</v>
      </c>
      <c r="D358" s="4">
        <v>367.01</v>
      </c>
      <c r="E358" s="4">
        <v>642.45000000000005</v>
      </c>
      <c r="F358" s="4">
        <v>522930.42</v>
      </c>
    </row>
    <row r="359" spans="1:6">
      <c r="A359" s="3">
        <v>2135</v>
      </c>
      <c r="B359" s="4">
        <v>522930.42</v>
      </c>
      <c r="C359" s="4">
        <v>275.63</v>
      </c>
      <c r="D359" s="4">
        <v>366.82</v>
      </c>
      <c r="E359" s="4">
        <v>642.45000000000005</v>
      </c>
      <c r="F359" s="4">
        <v>522654.79</v>
      </c>
    </row>
    <row r="360" spans="1:6">
      <c r="A360" s="3">
        <v>2142</v>
      </c>
      <c r="B360" s="4">
        <v>522654.79</v>
      </c>
      <c r="C360" s="4">
        <v>275.82</v>
      </c>
      <c r="D360" s="4">
        <v>366.63</v>
      </c>
      <c r="E360" s="4">
        <v>642.45000000000005</v>
      </c>
      <c r="F360" s="4">
        <v>522378.97</v>
      </c>
    </row>
    <row r="361" spans="1:6">
      <c r="A361" s="3">
        <v>2149</v>
      </c>
      <c r="B361" s="4">
        <v>522378.97</v>
      </c>
      <c r="C361" s="4">
        <v>276.02</v>
      </c>
      <c r="D361" s="4">
        <v>366.43</v>
      </c>
      <c r="E361" s="4">
        <v>642.45000000000005</v>
      </c>
      <c r="F361" s="4">
        <v>522102.95</v>
      </c>
    </row>
    <row r="362" spans="1:6">
      <c r="A362" s="3">
        <v>2127</v>
      </c>
      <c r="B362" s="4">
        <v>522102.95</v>
      </c>
      <c r="C362" s="4">
        <v>276.20999999999998</v>
      </c>
      <c r="D362" s="4">
        <v>366.24</v>
      </c>
      <c r="E362" s="4">
        <v>642.45000000000005</v>
      </c>
      <c r="F362" s="4">
        <v>521826.74</v>
      </c>
    </row>
    <row r="363" spans="1:6">
      <c r="A363" s="3">
        <v>2134</v>
      </c>
      <c r="B363" s="4">
        <v>521826.74</v>
      </c>
      <c r="C363" s="4">
        <v>276.41000000000003</v>
      </c>
      <c r="D363" s="4">
        <v>366.04</v>
      </c>
      <c r="E363" s="4">
        <v>642.45000000000005</v>
      </c>
      <c r="F363" s="4">
        <v>521550.33</v>
      </c>
    </row>
    <row r="364" spans="1:6">
      <c r="A364" s="3">
        <v>2141</v>
      </c>
      <c r="B364" s="4">
        <v>521550.33</v>
      </c>
      <c r="C364" s="4">
        <v>276.60000000000002</v>
      </c>
      <c r="D364" s="4">
        <v>365.85</v>
      </c>
      <c r="E364" s="4">
        <v>642.45000000000005</v>
      </c>
      <c r="F364" s="4">
        <v>521273.73</v>
      </c>
    </row>
    <row r="365" spans="1:6">
      <c r="A365" s="3">
        <v>2148</v>
      </c>
      <c r="B365" s="4">
        <v>521273.73</v>
      </c>
      <c r="C365" s="4">
        <v>276.79000000000002</v>
      </c>
      <c r="D365" s="4">
        <v>365.66</v>
      </c>
      <c r="E365" s="4">
        <v>642.45000000000005</v>
      </c>
      <c r="F365" s="4">
        <v>520996.94</v>
      </c>
    </row>
    <row r="366" spans="1:6">
      <c r="A366" s="3">
        <v>2155</v>
      </c>
      <c r="B366" s="4">
        <v>520996.94</v>
      </c>
      <c r="C366" s="4">
        <v>276.99</v>
      </c>
      <c r="D366" s="4">
        <v>365.46</v>
      </c>
      <c r="E366" s="4">
        <v>642.45000000000005</v>
      </c>
      <c r="F366" s="4">
        <v>520719.95</v>
      </c>
    </row>
    <row r="367" spans="1:6">
      <c r="A367" s="3">
        <v>2132</v>
      </c>
      <c r="B367" s="4">
        <v>520719.95</v>
      </c>
      <c r="C367" s="4">
        <v>277.18</v>
      </c>
      <c r="D367" s="4">
        <v>365.27</v>
      </c>
      <c r="E367" s="4">
        <v>642.45000000000005</v>
      </c>
      <c r="F367" s="4">
        <v>520442.77</v>
      </c>
    </row>
    <row r="368" spans="1:6">
      <c r="A368" s="3">
        <v>2139</v>
      </c>
      <c r="B368" s="4">
        <v>520442.77</v>
      </c>
      <c r="C368" s="4">
        <v>277.38</v>
      </c>
      <c r="D368" s="4">
        <v>365.07</v>
      </c>
      <c r="E368" s="4">
        <v>642.45000000000005</v>
      </c>
      <c r="F368" s="4">
        <v>520165.39</v>
      </c>
    </row>
    <row r="369" spans="1:6">
      <c r="A369" s="3">
        <v>2146</v>
      </c>
      <c r="B369" s="4">
        <v>520165.39</v>
      </c>
      <c r="C369" s="4">
        <v>277.57</v>
      </c>
      <c r="D369" s="4">
        <v>364.88</v>
      </c>
      <c r="E369" s="4">
        <v>642.45000000000005</v>
      </c>
      <c r="F369" s="4">
        <v>519887.82</v>
      </c>
    </row>
    <row r="370" spans="1:6">
      <c r="A370" s="3">
        <v>2153</v>
      </c>
      <c r="B370" s="4">
        <v>519887.82</v>
      </c>
      <c r="C370" s="4">
        <v>277.77</v>
      </c>
      <c r="D370" s="4">
        <v>364.68</v>
      </c>
      <c r="E370" s="4">
        <v>642.45000000000005</v>
      </c>
      <c r="F370" s="4">
        <v>519610.05</v>
      </c>
    </row>
    <row r="371" spans="1:6">
      <c r="A371" s="3">
        <v>2130</v>
      </c>
      <c r="B371" s="4">
        <v>519610.05</v>
      </c>
      <c r="C371" s="4">
        <v>277.95999999999998</v>
      </c>
      <c r="D371" s="4">
        <v>364.49</v>
      </c>
      <c r="E371" s="4">
        <v>642.45000000000005</v>
      </c>
      <c r="F371" s="4">
        <v>519332.09</v>
      </c>
    </row>
    <row r="372" spans="1:6">
      <c r="A372" s="3">
        <v>2137</v>
      </c>
      <c r="B372" s="4">
        <v>519332.09</v>
      </c>
      <c r="C372" s="4">
        <v>278.16000000000003</v>
      </c>
      <c r="D372" s="4">
        <v>364.29</v>
      </c>
      <c r="E372" s="4">
        <v>642.45000000000005</v>
      </c>
      <c r="F372" s="4">
        <v>519053.93</v>
      </c>
    </row>
    <row r="373" spans="1:6">
      <c r="A373" s="3">
        <v>2144</v>
      </c>
      <c r="B373" s="4">
        <v>519053.93</v>
      </c>
      <c r="C373" s="4">
        <v>278.35000000000002</v>
      </c>
      <c r="D373" s="4">
        <v>364.1</v>
      </c>
      <c r="E373" s="4">
        <v>642.45000000000005</v>
      </c>
      <c r="F373" s="4">
        <v>518775.58</v>
      </c>
    </row>
    <row r="374" spans="1:6">
      <c r="A374" s="3">
        <v>2151</v>
      </c>
      <c r="B374" s="4">
        <v>518775.58</v>
      </c>
      <c r="C374" s="4">
        <v>278.55</v>
      </c>
      <c r="D374" s="4">
        <v>363.9</v>
      </c>
      <c r="E374" s="4">
        <v>642.45000000000005</v>
      </c>
      <c r="F374" s="4">
        <v>518497.03</v>
      </c>
    </row>
    <row r="375" spans="1:6">
      <c r="A375" s="3">
        <v>2129</v>
      </c>
      <c r="B375" s="4">
        <v>518497.03</v>
      </c>
      <c r="C375" s="4">
        <v>278.74</v>
      </c>
      <c r="D375" s="4">
        <v>363.71</v>
      </c>
      <c r="E375" s="4">
        <v>642.45000000000005</v>
      </c>
      <c r="F375" s="4">
        <v>518218.29</v>
      </c>
    </row>
    <row r="376" spans="1:6">
      <c r="A376" s="3">
        <v>2136</v>
      </c>
      <c r="B376" s="4">
        <v>518218.29</v>
      </c>
      <c r="C376" s="4">
        <v>278.94</v>
      </c>
      <c r="D376" s="4">
        <v>363.51</v>
      </c>
      <c r="E376" s="4">
        <v>642.45000000000005</v>
      </c>
      <c r="F376" s="4">
        <v>517939.35</v>
      </c>
    </row>
    <row r="377" spans="1:6">
      <c r="A377" s="3">
        <v>2143</v>
      </c>
      <c r="B377" s="4">
        <v>517939.35</v>
      </c>
      <c r="C377" s="4">
        <v>279.13</v>
      </c>
      <c r="D377" s="4">
        <v>363.32</v>
      </c>
      <c r="E377" s="4">
        <v>642.45000000000005</v>
      </c>
      <c r="F377" s="4">
        <v>517660.22</v>
      </c>
    </row>
    <row r="378" spans="1:6">
      <c r="A378" s="3">
        <v>2150</v>
      </c>
      <c r="B378" s="4">
        <v>517660.22</v>
      </c>
      <c r="C378" s="4">
        <v>279.33</v>
      </c>
      <c r="D378" s="4">
        <v>363.12</v>
      </c>
      <c r="E378" s="4">
        <v>642.45000000000005</v>
      </c>
      <c r="F378" s="4">
        <v>517380.89</v>
      </c>
    </row>
    <row r="379" spans="1:6">
      <c r="A379" s="3">
        <v>2157</v>
      </c>
      <c r="B379" s="4">
        <v>517380.89</v>
      </c>
      <c r="C379" s="4">
        <v>279.52</v>
      </c>
      <c r="D379" s="4">
        <v>362.93</v>
      </c>
      <c r="E379" s="4">
        <v>642.45000000000005</v>
      </c>
      <c r="F379" s="4">
        <v>517101.37</v>
      </c>
    </row>
    <row r="380" spans="1:6">
      <c r="A380" s="3">
        <v>2134</v>
      </c>
      <c r="B380" s="4">
        <v>517101.37</v>
      </c>
      <c r="C380" s="4">
        <v>279.72000000000003</v>
      </c>
      <c r="D380" s="4">
        <v>362.73</v>
      </c>
      <c r="E380" s="4">
        <v>642.45000000000005</v>
      </c>
      <c r="F380" s="4">
        <v>516821.65</v>
      </c>
    </row>
    <row r="381" spans="1:6">
      <c r="A381" s="3">
        <v>2141</v>
      </c>
      <c r="B381" s="4">
        <v>516821.65</v>
      </c>
      <c r="C381" s="4">
        <v>279.92</v>
      </c>
      <c r="D381" s="4">
        <v>362.53</v>
      </c>
      <c r="E381" s="4">
        <v>642.45000000000005</v>
      </c>
      <c r="F381" s="4">
        <v>516541.73</v>
      </c>
    </row>
    <row r="382" spans="1:6">
      <c r="A382" s="3">
        <v>2148</v>
      </c>
      <c r="B382" s="4">
        <v>516541.73</v>
      </c>
      <c r="C382" s="4">
        <v>280.11</v>
      </c>
      <c r="D382" s="4">
        <v>362.34</v>
      </c>
      <c r="E382" s="4">
        <v>642.45000000000005</v>
      </c>
      <c r="F382" s="4">
        <v>516261.62</v>
      </c>
    </row>
    <row r="383" spans="1:6">
      <c r="A383" s="3">
        <v>2155</v>
      </c>
      <c r="B383" s="4">
        <v>516261.62</v>
      </c>
      <c r="C383" s="4">
        <v>280.31</v>
      </c>
      <c r="D383" s="4">
        <v>362.14</v>
      </c>
      <c r="E383" s="4">
        <v>642.45000000000005</v>
      </c>
      <c r="F383" s="4">
        <v>515981.31</v>
      </c>
    </row>
    <row r="384" spans="1:6">
      <c r="A384" s="3">
        <v>2133</v>
      </c>
      <c r="B384" s="4">
        <v>515981.31</v>
      </c>
      <c r="C384" s="4">
        <v>280.51</v>
      </c>
      <c r="D384" s="4">
        <v>361.94</v>
      </c>
      <c r="E384" s="4">
        <v>642.45000000000005</v>
      </c>
      <c r="F384" s="4">
        <v>515700.8</v>
      </c>
    </row>
    <row r="385" spans="1:6">
      <c r="A385" s="3">
        <v>2140</v>
      </c>
      <c r="B385" s="4">
        <v>515700.8</v>
      </c>
      <c r="C385" s="4">
        <v>280.7</v>
      </c>
      <c r="D385" s="4">
        <v>361.75</v>
      </c>
      <c r="E385" s="4">
        <v>642.45000000000005</v>
      </c>
      <c r="F385" s="4">
        <v>515420.1</v>
      </c>
    </row>
    <row r="386" spans="1:6">
      <c r="A386" s="3">
        <v>2147</v>
      </c>
      <c r="B386" s="4">
        <v>515420.1</v>
      </c>
      <c r="C386" s="4">
        <v>280.89999999999998</v>
      </c>
      <c r="D386" s="4">
        <v>361.55</v>
      </c>
      <c r="E386" s="4">
        <v>642.45000000000005</v>
      </c>
      <c r="F386" s="4">
        <v>515139.2</v>
      </c>
    </row>
    <row r="387" spans="1:6">
      <c r="A387" s="3">
        <v>2154</v>
      </c>
      <c r="B387" s="4">
        <v>515139.2</v>
      </c>
      <c r="C387" s="4">
        <v>281.10000000000002</v>
      </c>
      <c r="D387" s="4">
        <v>361.35</v>
      </c>
      <c r="E387" s="4">
        <v>642.45000000000005</v>
      </c>
      <c r="F387" s="4">
        <v>514858.1</v>
      </c>
    </row>
    <row r="388" spans="1:6">
      <c r="A388" s="3">
        <v>2120</v>
      </c>
      <c r="B388" s="4">
        <v>514858.1</v>
      </c>
      <c r="C388" s="4">
        <v>281.29000000000002</v>
      </c>
      <c r="D388" s="4">
        <v>361.16</v>
      </c>
      <c r="E388" s="4">
        <v>642.45000000000005</v>
      </c>
      <c r="F388" s="4">
        <v>514576.81</v>
      </c>
    </row>
    <row r="389" spans="1:6">
      <c r="A389" s="3">
        <v>2127</v>
      </c>
      <c r="B389" s="4">
        <v>514576.81</v>
      </c>
      <c r="C389" s="4">
        <v>281.49</v>
      </c>
      <c r="D389" s="4">
        <v>360.96</v>
      </c>
      <c r="E389" s="4">
        <v>642.45000000000005</v>
      </c>
      <c r="F389" s="4">
        <v>514295.32</v>
      </c>
    </row>
    <row r="390" spans="1:6">
      <c r="A390" s="3">
        <v>2134</v>
      </c>
      <c r="B390" s="4">
        <v>514295.32</v>
      </c>
      <c r="C390" s="4">
        <v>281.69</v>
      </c>
      <c r="D390" s="4">
        <v>360.76</v>
      </c>
      <c r="E390" s="4">
        <v>642.45000000000005</v>
      </c>
      <c r="F390" s="4">
        <v>514013.63</v>
      </c>
    </row>
    <row r="391" spans="1:6">
      <c r="A391" s="3">
        <v>2141</v>
      </c>
      <c r="B391" s="4">
        <v>514013.63</v>
      </c>
      <c r="C391" s="4">
        <v>281.89</v>
      </c>
      <c r="D391" s="4">
        <v>360.56</v>
      </c>
      <c r="E391" s="4">
        <v>642.45000000000005</v>
      </c>
      <c r="F391" s="4">
        <v>513731.74</v>
      </c>
    </row>
    <row r="392" spans="1:6">
      <c r="A392" s="3">
        <v>2148</v>
      </c>
      <c r="B392" s="4">
        <v>513731.74</v>
      </c>
      <c r="C392" s="4">
        <v>282.08</v>
      </c>
      <c r="D392" s="4">
        <v>360.37</v>
      </c>
      <c r="E392" s="4">
        <v>642.45000000000005</v>
      </c>
      <c r="F392" s="4">
        <v>513449.66</v>
      </c>
    </row>
    <row r="393" spans="1:6">
      <c r="A393" s="3">
        <v>2125</v>
      </c>
      <c r="B393" s="4">
        <v>513449.66</v>
      </c>
      <c r="C393" s="4">
        <v>282.27999999999997</v>
      </c>
      <c r="D393" s="4">
        <v>360.17</v>
      </c>
      <c r="E393" s="4">
        <v>642.45000000000005</v>
      </c>
      <c r="F393" s="4">
        <v>513167.38</v>
      </c>
    </row>
    <row r="394" spans="1:6">
      <c r="A394" s="3">
        <v>2132</v>
      </c>
      <c r="B394" s="4">
        <v>513167.38</v>
      </c>
      <c r="C394" s="4">
        <v>282.48</v>
      </c>
      <c r="D394" s="4">
        <v>359.97</v>
      </c>
      <c r="E394" s="4">
        <v>642.45000000000005</v>
      </c>
      <c r="F394" s="4">
        <v>512884.9</v>
      </c>
    </row>
    <row r="395" spans="1:6">
      <c r="A395" s="3">
        <v>2139</v>
      </c>
      <c r="B395" s="4">
        <v>512884.9</v>
      </c>
      <c r="C395" s="4">
        <v>282.68</v>
      </c>
      <c r="D395" s="4">
        <v>359.77</v>
      </c>
      <c r="E395" s="4">
        <v>642.45000000000005</v>
      </c>
      <c r="F395" s="4">
        <v>512602.22</v>
      </c>
    </row>
    <row r="396" spans="1:6">
      <c r="A396" s="3">
        <v>2146</v>
      </c>
      <c r="B396" s="4">
        <v>512602.22</v>
      </c>
      <c r="C396" s="4">
        <v>282.88</v>
      </c>
      <c r="D396" s="4">
        <v>359.57</v>
      </c>
      <c r="E396" s="4">
        <v>642.45000000000005</v>
      </c>
      <c r="F396" s="4">
        <v>512319.34</v>
      </c>
    </row>
    <row r="397" spans="1:6">
      <c r="A397" s="3">
        <v>2125</v>
      </c>
      <c r="B397" s="4">
        <v>512319.34</v>
      </c>
      <c r="C397" s="4">
        <v>334.43</v>
      </c>
      <c r="D397" s="4">
        <v>308.02</v>
      </c>
      <c r="E397" s="4">
        <v>642.45000000000005</v>
      </c>
      <c r="F397" s="4">
        <v>511984.91</v>
      </c>
    </row>
    <row r="398" spans="1:6">
      <c r="A398" s="3">
        <v>2132</v>
      </c>
      <c r="B398" s="4">
        <v>511984.91</v>
      </c>
      <c r="C398" s="4">
        <v>283.31</v>
      </c>
      <c r="D398" s="4">
        <v>359.14</v>
      </c>
      <c r="E398" s="4">
        <v>642.45000000000005</v>
      </c>
      <c r="F398" s="4">
        <v>511701.6</v>
      </c>
    </row>
    <row r="399" spans="1:6">
      <c r="A399" s="3">
        <v>2139</v>
      </c>
      <c r="B399" s="4">
        <v>511701.6</v>
      </c>
      <c r="C399" s="4">
        <v>283.51</v>
      </c>
      <c r="D399" s="4">
        <v>358.94</v>
      </c>
      <c r="E399" s="4">
        <v>642.45000000000005</v>
      </c>
      <c r="F399" s="4">
        <v>511418.09</v>
      </c>
    </row>
    <row r="400" spans="1:6">
      <c r="A400" s="3">
        <v>2146</v>
      </c>
      <c r="B400" s="4">
        <v>511418.09</v>
      </c>
      <c r="C400" s="4">
        <v>283.70999999999998</v>
      </c>
      <c r="D400" s="4">
        <v>358.74</v>
      </c>
      <c r="E400" s="4">
        <v>642.45000000000005</v>
      </c>
      <c r="F400" s="4">
        <v>511134.38</v>
      </c>
    </row>
    <row r="401" spans="1:6">
      <c r="A401" s="3">
        <v>2123</v>
      </c>
      <c r="B401" s="4">
        <v>511134.38</v>
      </c>
      <c r="C401" s="4">
        <v>283.91000000000003</v>
      </c>
      <c r="D401" s="4">
        <v>358.54</v>
      </c>
      <c r="E401" s="4">
        <v>642.45000000000005</v>
      </c>
      <c r="F401" s="4">
        <v>510850.47</v>
      </c>
    </row>
    <row r="402" spans="1:6">
      <c r="A402" s="3">
        <v>2130</v>
      </c>
      <c r="B402" s="4">
        <v>510850.47</v>
      </c>
      <c r="C402" s="4">
        <v>284.10000000000002</v>
      </c>
      <c r="D402" s="4">
        <v>358.35</v>
      </c>
      <c r="E402" s="4">
        <v>642.45000000000005</v>
      </c>
      <c r="F402" s="4">
        <v>510566.37</v>
      </c>
    </row>
    <row r="403" spans="1:6">
      <c r="A403" s="3">
        <v>2137</v>
      </c>
      <c r="B403" s="4">
        <v>510566.37</v>
      </c>
      <c r="C403" s="4">
        <v>284.3</v>
      </c>
      <c r="D403" s="4">
        <v>358.15</v>
      </c>
      <c r="E403" s="4">
        <v>642.45000000000005</v>
      </c>
      <c r="F403" s="4">
        <v>510282.07</v>
      </c>
    </row>
    <row r="404" spans="1:6">
      <c r="A404" s="3">
        <v>2144</v>
      </c>
      <c r="B404" s="4">
        <v>510282.07</v>
      </c>
      <c r="C404" s="4">
        <v>284.5</v>
      </c>
      <c r="D404" s="4">
        <v>357.95</v>
      </c>
      <c r="E404" s="4">
        <v>642.45000000000005</v>
      </c>
      <c r="F404" s="4">
        <v>509997.57</v>
      </c>
    </row>
    <row r="405" spans="1:6">
      <c r="A405" s="3">
        <v>2151</v>
      </c>
      <c r="B405" s="4">
        <v>509997.57</v>
      </c>
      <c r="C405" s="4">
        <v>284.7</v>
      </c>
      <c r="D405" s="4">
        <v>357.75</v>
      </c>
      <c r="E405" s="4">
        <v>642.45000000000005</v>
      </c>
      <c r="F405" s="4">
        <v>509712.87</v>
      </c>
    </row>
    <row r="406" spans="1:6">
      <c r="A406" s="3">
        <v>2129</v>
      </c>
      <c r="B406" s="4">
        <v>509712.87</v>
      </c>
      <c r="C406" s="4">
        <v>284.89999999999998</v>
      </c>
      <c r="D406" s="4">
        <v>357.55</v>
      </c>
      <c r="E406" s="4">
        <v>642.45000000000005</v>
      </c>
      <c r="F406" s="4">
        <v>509427.97</v>
      </c>
    </row>
    <row r="407" spans="1:6">
      <c r="A407" s="3">
        <v>2136</v>
      </c>
      <c r="B407" s="4">
        <v>509427.97</v>
      </c>
      <c r="C407" s="4">
        <v>285.10000000000002</v>
      </c>
      <c r="D407" s="4">
        <v>357.35</v>
      </c>
      <c r="E407" s="4">
        <v>642.45000000000005</v>
      </c>
      <c r="F407" s="4">
        <v>509142.87</v>
      </c>
    </row>
    <row r="408" spans="1:6">
      <c r="A408" s="3">
        <v>2143</v>
      </c>
      <c r="B408" s="4">
        <v>509142.87</v>
      </c>
      <c r="C408" s="4">
        <v>285.3</v>
      </c>
      <c r="D408" s="4">
        <v>357.15</v>
      </c>
      <c r="E408" s="4">
        <v>642.45000000000005</v>
      </c>
      <c r="F408" s="4">
        <v>508857.57</v>
      </c>
    </row>
    <row r="409" spans="1:6">
      <c r="A409" s="3">
        <v>2150</v>
      </c>
      <c r="B409" s="4">
        <v>508857.57</v>
      </c>
      <c r="C409" s="4">
        <v>285.5</v>
      </c>
      <c r="D409" s="4">
        <v>356.95</v>
      </c>
      <c r="E409" s="4">
        <v>642.45000000000005</v>
      </c>
      <c r="F409" s="4">
        <v>508572.07</v>
      </c>
    </row>
    <row r="410" spans="1:6">
      <c r="A410" s="3">
        <v>2127</v>
      </c>
      <c r="B410" s="4">
        <v>508572.07</v>
      </c>
      <c r="C410" s="4">
        <v>285.7</v>
      </c>
      <c r="D410" s="4">
        <v>356.75</v>
      </c>
      <c r="E410" s="4">
        <v>642.45000000000005</v>
      </c>
      <c r="F410" s="4">
        <v>508286.37</v>
      </c>
    </row>
    <row r="411" spans="1:6">
      <c r="A411" s="3">
        <v>2134</v>
      </c>
      <c r="B411" s="4">
        <v>508286.37</v>
      </c>
      <c r="C411" s="4">
        <v>285.89999999999998</v>
      </c>
      <c r="D411" s="4">
        <v>356.55</v>
      </c>
      <c r="E411" s="4">
        <v>642.45000000000005</v>
      </c>
      <c r="F411" s="4">
        <v>508000.47</v>
      </c>
    </row>
    <row r="412" spans="1:6">
      <c r="A412" s="3">
        <v>2141</v>
      </c>
      <c r="B412" s="4">
        <v>508000.47</v>
      </c>
      <c r="C412" s="4">
        <v>286.10000000000002</v>
      </c>
      <c r="D412" s="4">
        <v>356.35</v>
      </c>
      <c r="E412" s="4">
        <v>642.45000000000005</v>
      </c>
      <c r="F412" s="4">
        <v>507714.37</v>
      </c>
    </row>
    <row r="413" spans="1:6">
      <c r="A413" s="3">
        <v>2148</v>
      </c>
      <c r="B413" s="4">
        <v>507714.37</v>
      </c>
      <c r="C413" s="4">
        <v>286.3</v>
      </c>
      <c r="D413" s="4">
        <v>356.15</v>
      </c>
      <c r="E413" s="4">
        <v>642.45000000000005</v>
      </c>
      <c r="F413" s="4">
        <v>507428.07</v>
      </c>
    </row>
    <row r="414" spans="1:6">
      <c r="A414" s="3">
        <v>2126</v>
      </c>
      <c r="B414" s="4">
        <v>507428.07</v>
      </c>
      <c r="C414" s="4">
        <v>286.51</v>
      </c>
      <c r="D414" s="4">
        <v>355.94</v>
      </c>
      <c r="E414" s="4">
        <v>642.45000000000005</v>
      </c>
      <c r="F414" s="4">
        <v>507141.56</v>
      </c>
    </row>
    <row r="415" spans="1:6">
      <c r="A415" s="3">
        <v>2133</v>
      </c>
      <c r="B415" s="4">
        <v>507141.56</v>
      </c>
      <c r="C415" s="4">
        <v>286.70999999999998</v>
      </c>
      <c r="D415" s="4">
        <v>355.74</v>
      </c>
      <c r="E415" s="4">
        <v>642.45000000000005</v>
      </c>
      <c r="F415" s="4">
        <v>506854.85</v>
      </c>
    </row>
    <row r="416" spans="1:6">
      <c r="A416" s="3">
        <v>2140</v>
      </c>
      <c r="B416" s="4">
        <v>506854.85</v>
      </c>
      <c r="C416" s="4">
        <v>286.91000000000003</v>
      </c>
      <c r="D416" s="4">
        <v>355.54</v>
      </c>
      <c r="E416" s="4">
        <v>642.45000000000005</v>
      </c>
      <c r="F416" s="4">
        <v>506567.94</v>
      </c>
    </row>
    <row r="417" spans="1:6">
      <c r="A417" s="3">
        <v>2147</v>
      </c>
      <c r="B417" s="4">
        <v>506567.94</v>
      </c>
      <c r="C417" s="4">
        <v>287.11</v>
      </c>
      <c r="D417" s="4">
        <v>355.34</v>
      </c>
      <c r="E417" s="4">
        <v>642.45000000000005</v>
      </c>
      <c r="F417" s="4">
        <v>506280.83</v>
      </c>
    </row>
    <row r="418" spans="1:6">
      <c r="A418" s="3">
        <v>2154</v>
      </c>
      <c r="B418" s="4">
        <v>506280.83</v>
      </c>
      <c r="C418" s="4">
        <v>287.31</v>
      </c>
      <c r="D418" s="4">
        <v>355.14</v>
      </c>
      <c r="E418" s="4">
        <v>642.45000000000005</v>
      </c>
      <c r="F418" s="4">
        <v>505993.52</v>
      </c>
    </row>
    <row r="419" spans="1:6">
      <c r="A419" s="3">
        <v>2131</v>
      </c>
      <c r="B419" s="4">
        <v>505993.52</v>
      </c>
      <c r="C419" s="4">
        <v>287.51</v>
      </c>
      <c r="D419" s="4">
        <v>354.94</v>
      </c>
      <c r="E419" s="4">
        <v>642.45000000000005</v>
      </c>
      <c r="F419" s="4">
        <v>505706.01</v>
      </c>
    </row>
    <row r="420" spans="1:6">
      <c r="A420" s="3">
        <v>2138</v>
      </c>
      <c r="B420" s="4">
        <v>505706.01</v>
      </c>
      <c r="C420" s="4">
        <v>287.70999999999998</v>
      </c>
      <c r="D420" s="4">
        <v>354.74</v>
      </c>
      <c r="E420" s="4">
        <v>642.45000000000005</v>
      </c>
      <c r="F420" s="4">
        <v>505418.3</v>
      </c>
    </row>
    <row r="421" spans="1:6">
      <c r="A421" s="3">
        <v>2145</v>
      </c>
      <c r="B421" s="4">
        <v>505418.3</v>
      </c>
      <c r="C421" s="4">
        <v>287.92</v>
      </c>
      <c r="D421" s="4">
        <v>354.53</v>
      </c>
      <c r="E421" s="4">
        <v>642.45000000000005</v>
      </c>
      <c r="F421" s="4">
        <v>505130.38</v>
      </c>
    </row>
    <row r="422" spans="1:6">
      <c r="A422" s="3">
        <v>2152</v>
      </c>
      <c r="B422" s="4">
        <v>505130.38</v>
      </c>
      <c r="C422" s="4">
        <v>288.12</v>
      </c>
      <c r="D422" s="4">
        <v>354.33</v>
      </c>
      <c r="E422" s="4">
        <v>642.45000000000005</v>
      </c>
      <c r="F422" s="4">
        <v>504842.26</v>
      </c>
    </row>
    <row r="423" spans="1:6">
      <c r="A423" s="3">
        <v>2129</v>
      </c>
      <c r="B423" s="4">
        <v>504842.26</v>
      </c>
      <c r="C423" s="4">
        <v>288.32</v>
      </c>
      <c r="D423" s="4">
        <v>354.13</v>
      </c>
      <c r="E423" s="4">
        <v>642.45000000000005</v>
      </c>
      <c r="F423" s="4">
        <v>504553.94</v>
      </c>
    </row>
    <row r="424" spans="1:6">
      <c r="A424" s="3">
        <v>2136</v>
      </c>
      <c r="B424" s="4">
        <v>504553.94</v>
      </c>
      <c r="C424" s="4">
        <v>288.52</v>
      </c>
      <c r="D424" s="4">
        <v>353.93</v>
      </c>
      <c r="E424" s="4">
        <v>642.45000000000005</v>
      </c>
      <c r="F424" s="4">
        <v>504265.42</v>
      </c>
    </row>
    <row r="425" spans="1:6">
      <c r="A425" s="3">
        <v>2143</v>
      </c>
      <c r="B425" s="4">
        <v>504265.42</v>
      </c>
      <c r="C425" s="4">
        <v>288.72000000000003</v>
      </c>
      <c r="D425" s="4">
        <v>353.73</v>
      </c>
      <c r="E425" s="4">
        <v>642.45000000000005</v>
      </c>
      <c r="F425" s="4">
        <v>503976.7</v>
      </c>
    </row>
    <row r="426" spans="1:6">
      <c r="A426" s="3">
        <v>2150</v>
      </c>
      <c r="B426" s="4">
        <v>503976.7</v>
      </c>
      <c r="C426" s="4">
        <v>288.93</v>
      </c>
      <c r="D426" s="4">
        <v>353.52</v>
      </c>
      <c r="E426" s="4">
        <v>642.45000000000005</v>
      </c>
      <c r="F426" s="4">
        <v>503687.77</v>
      </c>
    </row>
    <row r="427" spans="1:6">
      <c r="A427" s="3">
        <v>2157</v>
      </c>
      <c r="B427" s="4">
        <v>503687.77</v>
      </c>
      <c r="C427" s="4">
        <v>289.13</v>
      </c>
      <c r="D427" s="4">
        <v>353.32</v>
      </c>
      <c r="E427" s="4">
        <v>642.45000000000005</v>
      </c>
      <c r="F427" s="4">
        <v>503398.64</v>
      </c>
    </row>
    <row r="428" spans="1:6">
      <c r="A428" s="3">
        <v>2135</v>
      </c>
      <c r="B428" s="4">
        <v>503398.64</v>
      </c>
      <c r="C428" s="4">
        <v>289.33</v>
      </c>
      <c r="D428" s="4">
        <v>353.12</v>
      </c>
      <c r="E428" s="4">
        <v>642.45000000000005</v>
      </c>
      <c r="F428" s="4">
        <v>503109.31</v>
      </c>
    </row>
    <row r="429" spans="1:6">
      <c r="A429" s="3">
        <v>2142</v>
      </c>
      <c r="B429" s="4">
        <v>503109.31</v>
      </c>
      <c r="C429" s="4">
        <v>289.52999999999997</v>
      </c>
      <c r="D429" s="4">
        <v>352.92</v>
      </c>
      <c r="E429" s="4">
        <v>642.45000000000005</v>
      </c>
      <c r="F429" s="4">
        <v>502819.78</v>
      </c>
    </row>
    <row r="430" spans="1:6">
      <c r="A430" s="3">
        <v>2149</v>
      </c>
      <c r="B430" s="4">
        <v>502819.78</v>
      </c>
      <c r="C430" s="4">
        <v>289.74</v>
      </c>
      <c r="D430" s="4">
        <v>352.71</v>
      </c>
      <c r="E430" s="4">
        <v>642.45000000000005</v>
      </c>
      <c r="F430" s="4">
        <v>502530.04</v>
      </c>
    </row>
    <row r="431" spans="1:6">
      <c r="A431" s="3">
        <v>2156</v>
      </c>
      <c r="B431" s="4">
        <v>502530.04</v>
      </c>
      <c r="C431" s="4">
        <v>289.94</v>
      </c>
      <c r="D431" s="4">
        <v>352.51</v>
      </c>
      <c r="E431" s="4">
        <v>642.45000000000005</v>
      </c>
      <c r="F431" s="4">
        <v>502240.1</v>
      </c>
    </row>
    <row r="432" spans="1:6">
      <c r="A432" s="3">
        <v>2133</v>
      </c>
      <c r="B432" s="4">
        <v>502240.1</v>
      </c>
      <c r="C432" s="4">
        <v>290.14</v>
      </c>
      <c r="D432" s="4">
        <v>352.31</v>
      </c>
      <c r="E432" s="4">
        <v>642.45000000000005</v>
      </c>
      <c r="F432" s="4">
        <v>501949.96</v>
      </c>
    </row>
    <row r="433" spans="1:6">
      <c r="A433" s="3">
        <v>2140</v>
      </c>
      <c r="B433" s="4">
        <v>501949.96</v>
      </c>
      <c r="C433" s="4">
        <v>290.35000000000002</v>
      </c>
      <c r="D433" s="4">
        <v>352.1</v>
      </c>
      <c r="E433" s="4">
        <v>642.45000000000005</v>
      </c>
      <c r="F433" s="4">
        <v>501659.61</v>
      </c>
    </row>
    <row r="434" spans="1:6">
      <c r="A434" s="3">
        <v>2147</v>
      </c>
      <c r="B434" s="4">
        <v>501659.61</v>
      </c>
      <c r="C434" s="4">
        <v>290.55</v>
      </c>
      <c r="D434" s="4">
        <v>351.9</v>
      </c>
      <c r="E434" s="4">
        <v>642.45000000000005</v>
      </c>
      <c r="F434" s="4">
        <v>501369.06</v>
      </c>
    </row>
    <row r="435" spans="1:6">
      <c r="A435" s="3">
        <v>2154</v>
      </c>
      <c r="B435" s="4">
        <v>501369.06</v>
      </c>
      <c r="C435" s="4">
        <v>290.76</v>
      </c>
      <c r="D435" s="4">
        <v>351.69</v>
      </c>
      <c r="E435" s="4">
        <v>642.45000000000005</v>
      </c>
      <c r="F435" s="4">
        <v>501078.3</v>
      </c>
    </row>
    <row r="436" spans="1:6">
      <c r="A436" s="3">
        <v>2132</v>
      </c>
      <c r="B436" s="4">
        <v>501078.3</v>
      </c>
      <c r="C436" s="4">
        <v>290.95999999999998</v>
      </c>
      <c r="D436" s="4">
        <v>351.49</v>
      </c>
      <c r="E436" s="4">
        <v>642.45000000000005</v>
      </c>
      <c r="F436" s="4">
        <v>500787.34</v>
      </c>
    </row>
    <row r="437" spans="1:6">
      <c r="A437" s="3">
        <v>2139</v>
      </c>
      <c r="B437" s="4">
        <v>500787.34</v>
      </c>
      <c r="C437" s="4">
        <v>291.16000000000003</v>
      </c>
      <c r="D437" s="4">
        <v>351.29</v>
      </c>
      <c r="E437" s="4">
        <v>642.45000000000005</v>
      </c>
      <c r="F437" s="4">
        <v>500496.18</v>
      </c>
    </row>
    <row r="438" spans="1:6">
      <c r="A438" s="3">
        <v>2146</v>
      </c>
      <c r="B438" s="4">
        <v>500496.18</v>
      </c>
      <c r="C438" s="4">
        <v>291.37</v>
      </c>
      <c r="D438" s="4">
        <v>351.08</v>
      </c>
      <c r="E438" s="4">
        <v>642.45000000000005</v>
      </c>
      <c r="F438" s="4">
        <v>500204.81</v>
      </c>
    </row>
    <row r="439" spans="1:6">
      <c r="A439" s="3">
        <v>2153</v>
      </c>
      <c r="B439" s="4">
        <v>500204.81</v>
      </c>
      <c r="C439" s="4">
        <v>291.57</v>
      </c>
      <c r="D439" s="4">
        <v>350.88</v>
      </c>
      <c r="E439" s="4">
        <v>642.45000000000005</v>
      </c>
      <c r="F439" s="4">
        <v>499913.24</v>
      </c>
    </row>
    <row r="440" spans="1:6">
      <c r="A440" s="3">
        <v>2160</v>
      </c>
      <c r="B440" s="4">
        <v>499913.24</v>
      </c>
      <c r="C440" s="4">
        <v>291.77999999999997</v>
      </c>
      <c r="D440" s="4">
        <v>350.67</v>
      </c>
      <c r="E440" s="4">
        <v>642.45000000000005</v>
      </c>
      <c r="F440" s="4">
        <v>499621.46</v>
      </c>
    </row>
    <row r="441" spans="1:6">
      <c r="A441" s="3">
        <v>2126</v>
      </c>
      <c r="B441" s="4">
        <v>499621.46</v>
      </c>
      <c r="C441" s="4">
        <v>291.98</v>
      </c>
      <c r="D441" s="4">
        <v>350.47</v>
      </c>
      <c r="E441" s="4">
        <v>642.45000000000005</v>
      </c>
      <c r="F441" s="4">
        <v>499329.48</v>
      </c>
    </row>
    <row r="442" spans="1:6">
      <c r="A442" s="3">
        <v>2133</v>
      </c>
      <c r="B442" s="4">
        <v>499329.48</v>
      </c>
      <c r="C442" s="4">
        <v>292.19</v>
      </c>
      <c r="D442" s="4">
        <v>350.26</v>
      </c>
      <c r="E442" s="4">
        <v>642.45000000000005</v>
      </c>
      <c r="F442" s="4">
        <v>499037.29</v>
      </c>
    </row>
    <row r="443" spans="1:6">
      <c r="A443" s="3">
        <v>2140</v>
      </c>
      <c r="B443" s="4">
        <v>499037.29</v>
      </c>
      <c r="C443" s="4">
        <v>292.39</v>
      </c>
      <c r="D443" s="4">
        <v>350.06</v>
      </c>
      <c r="E443" s="4">
        <v>642.45000000000005</v>
      </c>
      <c r="F443" s="4">
        <v>498744.9</v>
      </c>
    </row>
    <row r="444" spans="1:6">
      <c r="A444" s="3">
        <v>2147</v>
      </c>
      <c r="B444" s="4">
        <v>498744.9</v>
      </c>
      <c r="C444" s="4">
        <v>292.60000000000002</v>
      </c>
      <c r="D444" s="4">
        <v>349.85</v>
      </c>
      <c r="E444" s="4">
        <v>642.45000000000005</v>
      </c>
      <c r="F444" s="4">
        <v>498452.3</v>
      </c>
    </row>
    <row r="445" spans="1:6">
      <c r="A445" s="3">
        <v>2124</v>
      </c>
      <c r="B445" s="4">
        <v>498452.3</v>
      </c>
      <c r="C445" s="4">
        <v>292.8</v>
      </c>
      <c r="D445" s="4">
        <v>349.65</v>
      </c>
      <c r="E445" s="4">
        <v>642.45000000000005</v>
      </c>
      <c r="F445" s="4">
        <v>498159.5</v>
      </c>
    </row>
    <row r="446" spans="1:6">
      <c r="A446" s="3">
        <v>2131</v>
      </c>
      <c r="B446" s="4">
        <v>498159.5</v>
      </c>
      <c r="C446" s="4">
        <v>293.01</v>
      </c>
      <c r="D446" s="4">
        <v>349.44</v>
      </c>
      <c r="E446" s="4">
        <v>642.45000000000005</v>
      </c>
      <c r="F446" s="4">
        <v>497866.49</v>
      </c>
    </row>
    <row r="447" spans="1:6">
      <c r="A447" s="3">
        <v>2138</v>
      </c>
      <c r="B447" s="4">
        <v>497866.49</v>
      </c>
      <c r="C447" s="4">
        <v>293.20999999999998</v>
      </c>
      <c r="D447" s="4">
        <v>349.24</v>
      </c>
      <c r="E447" s="4">
        <v>642.45000000000005</v>
      </c>
      <c r="F447" s="4">
        <v>497573.28</v>
      </c>
    </row>
    <row r="448" spans="1:6">
      <c r="A448" s="3">
        <v>2145</v>
      </c>
      <c r="B448" s="4">
        <v>497573.28</v>
      </c>
      <c r="C448" s="4">
        <v>293.42</v>
      </c>
      <c r="D448" s="4">
        <v>349.03</v>
      </c>
      <c r="E448" s="4">
        <v>642.45000000000005</v>
      </c>
      <c r="F448" s="4">
        <v>497279.86</v>
      </c>
    </row>
    <row r="449" spans="1:6">
      <c r="A449" s="3">
        <v>2125</v>
      </c>
      <c r="B449" s="4">
        <v>497279.86</v>
      </c>
      <c r="C449" s="4">
        <v>293.62</v>
      </c>
      <c r="D449" s="4">
        <v>348.83</v>
      </c>
      <c r="E449" s="4">
        <v>642.45000000000005</v>
      </c>
      <c r="F449" s="4">
        <v>496986.24</v>
      </c>
    </row>
    <row r="450" spans="1:6">
      <c r="A450" s="3">
        <v>2132</v>
      </c>
      <c r="B450" s="4">
        <v>496986.24</v>
      </c>
      <c r="C450" s="4">
        <v>293.83</v>
      </c>
      <c r="D450" s="4">
        <v>348.62</v>
      </c>
      <c r="E450" s="4">
        <v>642.45000000000005</v>
      </c>
      <c r="F450" s="4">
        <v>496692.41</v>
      </c>
    </row>
    <row r="451" spans="1:6">
      <c r="A451" s="3">
        <v>2139</v>
      </c>
      <c r="B451" s="4">
        <v>496692.41</v>
      </c>
      <c r="C451" s="4">
        <v>294.04000000000002</v>
      </c>
      <c r="D451" s="4">
        <v>348.41</v>
      </c>
      <c r="E451" s="4">
        <v>642.45000000000005</v>
      </c>
      <c r="F451" s="4">
        <v>496398.37</v>
      </c>
    </row>
    <row r="452" spans="1:6">
      <c r="A452" s="3">
        <v>2146</v>
      </c>
      <c r="B452" s="4">
        <v>496398.37</v>
      </c>
      <c r="C452" s="4">
        <v>294.24</v>
      </c>
      <c r="D452" s="4">
        <v>348.21</v>
      </c>
      <c r="E452" s="4">
        <v>642.45000000000005</v>
      </c>
      <c r="F452" s="4">
        <v>496104.13</v>
      </c>
    </row>
    <row r="453" spans="1:6">
      <c r="A453" s="3">
        <v>2153</v>
      </c>
      <c r="B453" s="4">
        <v>496104.13</v>
      </c>
      <c r="C453" s="4">
        <v>294.45</v>
      </c>
      <c r="D453" s="4">
        <v>348</v>
      </c>
      <c r="E453" s="4">
        <v>642.45000000000005</v>
      </c>
      <c r="F453" s="4">
        <v>495809.68</v>
      </c>
    </row>
    <row r="454" spans="1:6">
      <c r="A454" s="3">
        <v>2130</v>
      </c>
      <c r="B454" s="4">
        <v>495809.68</v>
      </c>
      <c r="C454" s="4">
        <v>294.66000000000003</v>
      </c>
      <c r="D454" s="4">
        <v>347.79</v>
      </c>
      <c r="E454" s="4">
        <v>642.45000000000005</v>
      </c>
      <c r="F454" s="4">
        <v>495515.02</v>
      </c>
    </row>
    <row r="455" spans="1:6">
      <c r="A455" s="3">
        <v>2137</v>
      </c>
      <c r="B455" s="4">
        <v>495515.02</v>
      </c>
      <c r="C455" s="4">
        <v>294.86</v>
      </c>
      <c r="D455" s="4">
        <v>347.59</v>
      </c>
      <c r="E455" s="4">
        <v>642.45000000000005</v>
      </c>
      <c r="F455" s="4">
        <v>495220.16</v>
      </c>
    </row>
    <row r="456" spans="1:6">
      <c r="A456" s="3">
        <v>2144</v>
      </c>
      <c r="B456" s="4">
        <v>495220.16</v>
      </c>
      <c r="C456" s="4">
        <v>295.07</v>
      </c>
      <c r="D456" s="4">
        <v>347.38</v>
      </c>
      <c r="E456" s="4">
        <v>642.45000000000005</v>
      </c>
      <c r="F456" s="4">
        <v>494925.09</v>
      </c>
    </row>
    <row r="457" spans="1:6">
      <c r="A457" s="3">
        <v>2151</v>
      </c>
      <c r="B457" s="4">
        <v>494925.09</v>
      </c>
      <c r="C457" s="4">
        <v>295.27999999999997</v>
      </c>
      <c r="D457" s="4">
        <v>347.17</v>
      </c>
      <c r="E457" s="4">
        <v>642.45000000000005</v>
      </c>
      <c r="F457" s="4">
        <v>494629.81</v>
      </c>
    </row>
    <row r="458" spans="1:6">
      <c r="A458" s="3">
        <v>2129</v>
      </c>
      <c r="B458" s="4">
        <v>494629.81</v>
      </c>
      <c r="C458" s="4">
        <v>295.48</v>
      </c>
      <c r="D458" s="4">
        <v>346.97</v>
      </c>
      <c r="E458" s="4">
        <v>642.45000000000005</v>
      </c>
      <c r="F458" s="4">
        <v>494334.33</v>
      </c>
    </row>
    <row r="459" spans="1:6">
      <c r="A459" s="3">
        <v>2136</v>
      </c>
      <c r="B459" s="4">
        <v>494334.33</v>
      </c>
      <c r="C459" s="4">
        <v>295.69</v>
      </c>
      <c r="D459" s="4">
        <v>346.76</v>
      </c>
      <c r="E459" s="4">
        <v>642.45000000000005</v>
      </c>
      <c r="F459" s="4">
        <v>494038.64</v>
      </c>
    </row>
    <row r="460" spans="1:6">
      <c r="A460" s="3">
        <v>2143</v>
      </c>
      <c r="B460" s="4">
        <v>494038.64</v>
      </c>
      <c r="C460" s="4">
        <v>295.89999999999998</v>
      </c>
      <c r="D460" s="4">
        <v>346.55</v>
      </c>
      <c r="E460" s="4">
        <v>642.45000000000005</v>
      </c>
      <c r="F460" s="4">
        <v>493742.74</v>
      </c>
    </row>
    <row r="461" spans="1:6">
      <c r="A461" s="3">
        <v>2150</v>
      </c>
      <c r="B461" s="4">
        <v>493742.74</v>
      </c>
      <c r="C461" s="4">
        <v>296.11</v>
      </c>
      <c r="D461" s="4">
        <v>346.34</v>
      </c>
      <c r="E461" s="4">
        <v>642.45000000000005</v>
      </c>
      <c r="F461" s="4">
        <v>493446.63</v>
      </c>
    </row>
    <row r="462" spans="1:6">
      <c r="A462" s="3">
        <v>2127</v>
      </c>
      <c r="B462" s="4">
        <v>493446.63</v>
      </c>
      <c r="C462" s="4">
        <v>296.31</v>
      </c>
      <c r="D462" s="4">
        <v>346.14</v>
      </c>
      <c r="E462" s="4">
        <v>642.45000000000005</v>
      </c>
      <c r="F462" s="4">
        <v>493150.32</v>
      </c>
    </row>
    <row r="463" spans="1:6">
      <c r="A463" s="3">
        <v>2134</v>
      </c>
      <c r="B463" s="4">
        <v>493150.32</v>
      </c>
      <c r="C463" s="4">
        <v>296.52</v>
      </c>
      <c r="D463" s="4">
        <v>345.93</v>
      </c>
      <c r="E463" s="4">
        <v>642.45000000000005</v>
      </c>
      <c r="F463" s="4">
        <v>492853.8</v>
      </c>
    </row>
    <row r="464" spans="1:6">
      <c r="A464" s="3">
        <v>2141</v>
      </c>
      <c r="B464" s="4">
        <v>492853.8</v>
      </c>
      <c r="C464" s="4">
        <v>296.73</v>
      </c>
      <c r="D464" s="4">
        <v>345.72</v>
      </c>
      <c r="E464" s="4">
        <v>642.45000000000005</v>
      </c>
      <c r="F464" s="4">
        <v>492557.07</v>
      </c>
    </row>
    <row r="465" spans="1:6">
      <c r="A465" s="3">
        <v>2148</v>
      </c>
      <c r="B465" s="4">
        <v>492557.07</v>
      </c>
      <c r="C465" s="4">
        <v>296.94</v>
      </c>
      <c r="D465" s="4">
        <v>345.51</v>
      </c>
      <c r="E465" s="4">
        <v>642.45000000000005</v>
      </c>
      <c r="F465" s="4">
        <v>492260.13</v>
      </c>
    </row>
    <row r="466" spans="1:6">
      <c r="A466" s="3">
        <v>2155</v>
      </c>
      <c r="B466" s="4">
        <v>492260.13</v>
      </c>
      <c r="C466" s="4">
        <v>297.14999999999998</v>
      </c>
      <c r="D466" s="4">
        <v>345.3</v>
      </c>
      <c r="E466" s="4">
        <v>642.45000000000005</v>
      </c>
      <c r="F466" s="4">
        <v>491962.98</v>
      </c>
    </row>
    <row r="467" spans="1:6">
      <c r="A467" s="3">
        <v>2133</v>
      </c>
      <c r="B467" s="4">
        <v>491962.98</v>
      </c>
      <c r="C467" s="4">
        <v>297.35000000000002</v>
      </c>
      <c r="D467" s="4">
        <v>345.1</v>
      </c>
      <c r="E467" s="4">
        <v>642.45000000000005</v>
      </c>
      <c r="F467" s="4">
        <v>491665.63</v>
      </c>
    </row>
    <row r="468" spans="1:6">
      <c r="A468" s="3">
        <v>2140</v>
      </c>
      <c r="B468" s="4">
        <v>491665.63</v>
      </c>
      <c r="C468" s="4">
        <v>297.56</v>
      </c>
      <c r="D468" s="4">
        <v>344.89</v>
      </c>
      <c r="E468" s="4">
        <v>642.45000000000005</v>
      </c>
      <c r="F468" s="4">
        <v>491368.07</v>
      </c>
    </row>
    <row r="469" spans="1:6">
      <c r="A469" s="3">
        <v>2147</v>
      </c>
      <c r="B469" s="4">
        <v>491368.07</v>
      </c>
      <c r="C469" s="4">
        <v>297.77</v>
      </c>
      <c r="D469" s="4">
        <v>344.68</v>
      </c>
      <c r="E469" s="4">
        <v>642.45000000000005</v>
      </c>
      <c r="F469" s="4">
        <v>491070.3</v>
      </c>
    </row>
    <row r="470" spans="1:6">
      <c r="A470" s="3">
        <v>2154</v>
      </c>
      <c r="B470" s="4">
        <v>491070.3</v>
      </c>
      <c r="C470" s="4">
        <v>297.98</v>
      </c>
      <c r="D470" s="4">
        <v>344.47</v>
      </c>
      <c r="E470" s="4">
        <v>642.45000000000005</v>
      </c>
      <c r="F470" s="4">
        <v>490772.32</v>
      </c>
    </row>
    <row r="471" spans="1:6">
      <c r="A471" s="3">
        <v>2131</v>
      </c>
      <c r="B471" s="4">
        <v>490772.32</v>
      </c>
      <c r="C471" s="4">
        <v>298.19</v>
      </c>
      <c r="D471" s="4">
        <v>344.26</v>
      </c>
      <c r="E471" s="4">
        <v>642.45000000000005</v>
      </c>
      <c r="F471" s="4">
        <v>490474.13</v>
      </c>
    </row>
    <row r="472" spans="1:6">
      <c r="A472" s="3">
        <v>2138</v>
      </c>
      <c r="B472" s="4">
        <v>490474.13</v>
      </c>
      <c r="C472" s="4">
        <v>298.39999999999998</v>
      </c>
      <c r="D472" s="4">
        <v>344.05</v>
      </c>
      <c r="E472" s="4">
        <v>642.45000000000005</v>
      </c>
      <c r="F472" s="4">
        <v>490175.73</v>
      </c>
    </row>
    <row r="473" spans="1:6">
      <c r="A473" s="3">
        <v>2145</v>
      </c>
      <c r="B473" s="4">
        <v>490175.73</v>
      </c>
      <c r="C473" s="4">
        <v>298.61</v>
      </c>
      <c r="D473" s="4">
        <v>343.84</v>
      </c>
      <c r="E473" s="4">
        <v>642.45000000000005</v>
      </c>
      <c r="F473" s="4">
        <v>489877.12</v>
      </c>
    </row>
    <row r="474" spans="1:6">
      <c r="A474" s="3">
        <v>2152</v>
      </c>
      <c r="B474" s="4">
        <v>489877.12</v>
      </c>
      <c r="C474" s="4">
        <v>298.82</v>
      </c>
      <c r="D474" s="4">
        <v>343.63</v>
      </c>
      <c r="E474" s="4">
        <v>642.45000000000005</v>
      </c>
      <c r="F474" s="4">
        <v>489578.3</v>
      </c>
    </row>
    <row r="475" spans="1:6">
      <c r="A475" s="3">
        <v>2129</v>
      </c>
      <c r="B475" s="4">
        <v>489578.3</v>
      </c>
      <c r="C475" s="4">
        <v>299.02999999999997</v>
      </c>
      <c r="D475" s="4">
        <v>343.42</v>
      </c>
      <c r="E475" s="4">
        <v>642.45000000000005</v>
      </c>
      <c r="F475" s="4">
        <v>489279.27</v>
      </c>
    </row>
    <row r="476" spans="1:6">
      <c r="A476" s="3">
        <v>2136</v>
      </c>
      <c r="B476" s="4">
        <v>489279.27</v>
      </c>
      <c r="C476" s="4">
        <v>299.24</v>
      </c>
      <c r="D476" s="4">
        <v>343.21</v>
      </c>
      <c r="E476" s="4">
        <v>642.45000000000005</v>
      </c>
      <c r="F476" s="4">
        <v>488980.03</v>
      </c>
    </row>
    <row r="477" spans="1:6">
      <c r="A477" s="3">
        <v>2143</v>
      </c>
      <c r="B477" s="4">
        <v>488980.03</v>
      </c>
      <c r="C477" s="4">
        <v>299.45</v>
      </c>
      <c r="D477" s="4">
        <v>343</v>
      </c>
      <c r="E477" s="4">
        <v>642.45000000000005</v>
      </c>
      <c r="F477" s="4">
        <v>488680.58</v>
      </c>
    </row>
    <row r="478" spans="1:6">
      <c r="A478" s="3">
        <v>2150</v>
      </c>
      <c r="B478" s="4">
        <v>488680.58</v>
      </c>
      <c r="C478" s="4">
        <v>299.66000000000003</v>
      </c>
      <c r="D478" s="4">
        <v>342.79</v>
      </c>
      <c r="E478" s="4">
        <v>642.45000000000005</v>
      </c>
      <c r="F478" s="4">
        <v>488380.92</v>
      </c>
    </row>
    <row r="479" spans="1:6">
      <c r="A479" s="3">
        <v>2157</v>
      </c>
      <c r="B479" s="4">
        <v>488380.92</v>
      </c>
      <c r="C479" s="4">
        <v>299.87</v>
      </c>
      <c r="D479" s="4">
        <v>342.58</v>
      </c>
      <c r="E479" s="4">
        <v>642.45000000000005</v>
      </c>
      <c r="F479" s="4">
        <v>488081.05</v>
      </c>
    </row>
    <row r="480" spans="1:6">
      <c r="A480" s="3">
        <v>2135</v>
      </c>
      <c r="B480" s="4">
        <v>488081.05</v>
      </c>
      <c r="C480" s="4">
        <v>300.08</v>
      </c>
      <c r="D480" s="4">
        <v>342.37</v>
      </c>
      <c r="E480" s="4">
        <v>642.45000000000005</v>
      </c>
      <c r="F480" s="4">
        <v>487780.97</v>
      </c>
    </row>
    <row r="481" spans="1:6">
      <c r="A481" s="3">
        <v>2142</v>
      </c>
      <c r="B481" s="4">
        <v>487780.97</v>
      </c>
      <c r="C481" s="4">
        <v>300.29000000000002</v>
      </c>
      <c r="D481" s="4">
        <v>342.16</v>
      </c>
      <c r="E481" s="4">
        <v>642.45000000000005</v>
      </c>
      <c r="F481" s="4">
        <v>487480.68</v>
      </c>
    </row>
    <row r="482" spans="1:6">
      <c r="A482" s="3">
        <v>2149</v>
      </c>
      <c r="B482" s="4">
        <v>487480.68</v>
      </c>
      <c r="C482" s="4">
        <v>300.5</v>
      </c>
      <c r="D482" s="4">
        <v>341.95</v>
      </c>
      <c r="E482" s="4">
        <v>642.45000000000005</v>
      </c>
      <c r="F482" s="4">
        <v>487180.18</v>
      </c>
    </row>
    <row r="483" spans="1:6">
      <c r="A483" s="3">
        <v>2156</v>
      </c>
      <c r="B483" s="4">
        <v>487180.18</v>
      </c>
      <c r="C483" s="4">
        <v>300.70999999999998</v>
      </c>
      <c r="D483" s="4">
        <v>341.74</v>
      </c>
      <c r="E483" s="4">
        <v>642.45000000000005</v>
      </c>
      <c r="F483" s="4">
        <v>486879.47</v>
      </c>
    </row>
    <row r="484" spans="1:6">
      <c r="A484" s="3">
        <v>2133</v>
      </c>
      <c r="B484" s="4">
        <v>486879.47</v>
      </c>
      <c r="C484" s="4">
        <v>300.92</v>
      </c>
      <c r="D484" s="4">
        <v>341.53</v>
      </c>
      <c r="E484" s="4">
        <v>642.45000000000005</v>
      </c>
      <c r="F484" s="4">
        <v>486578.55</v>
      </c>
    </row>
    <row r="485" spans="1:6">
      <c r="A485" s="3">
        <v>2140</v>
      </c>
      <c r="B485" s="4">
        <v>486578.55</v>
      </c>
      <c r="C485" s="4">
        <v>301.13</v>
      </c>
      <c r="D485" s="4">
        <v>341.32</v>
      </c>
      <c r="E485" s="4">
        <v>642.45000000000005</v>
      </c>
      <c r="F485" s="4">
        <v>486277.42</v>
      </c>
    </row>
    <row r="486" spans="1:6">
      <c r="A486" s="3">
        <v>2147</v>
      </c>
      <c r="B486" s="4">
        <v>486277.42</v>
      </c>
      <c r="C486" s="4">
        <v>301.33999999999997</v>
      </c>
      <c r="D486" s="4">
        <v>341.11</v>
      </c>
      <c r="E486" s="4">
        <v>642.45000000000005</v>
      </c>
      <c r="F486" s="4">
        <v>485976.08</v>
      </c>
    </row>
    <row r="487" spans="1:6">
      <c r="A487" s="3">
        <v>2154</v>
      </c>
      <c r="B487" s="4">
        <v>485976.08</v>
      </c>
      <c r="C487" s="4">
        <v>301.55</v>
      </c>
      <c r="D487" s="4">
        <v>340.9</v>
      </c>
      <c r="E487" s="4">
        <v>642.45000000000005</v>
      </c>
      <c r="F487" s="4">
        <v>485674.53</v>
      </c>
    </row>
    <row r="488" spans="1:6">
      <c r="A488" s="3">
        <v>2132</v>
      </c>
      <c r="B488" s="4">
        <v>485674.53</v>
      </c>
      <c r="C488" s="4">
        <v>301.76</v>
      </c>
      <c r="D488" s="4">
        <v>340.69</v>
      </c>
      <c r="E488" s="4">
        <v>642.45000000000005</v>
      </c>
      <c r="F488" s="4">
        <v>485372.77</v>
      </c>
    </row>
    <row r="489" spans="1:6">
      <c r="A489" s="3">
        <v>2139</v>
      </c>
      <c r="B489" s="4">
        <v>485372.77</v>
      </c>
      <c r="C489" s="4">
        <v>301.98</v>
      </c>
      <c r="D489" s="4">
        <v>340.47</v>
      </c>
      <c r="E489" s="4">
        <v>642.45000000000005</v>
      </c>
      <c r="F489" s="4">
        <v>485070.79</v>
      </c>
    </row>
    <row r="490" spans="1:6">
      <c r="A490" s="3">
        <v>2146</v>
      </c>
      <c r="B490" s="4">
        <v>485070.79</v>
      </c>
      <c r="C490" s="4">
        <v>302.19</v>
      </c>
      <c r="D490" s="4">
        <v>340.26</v>
      </c>
      <c r="E490" s="4">
        <v>642.45000000000005</v>
      </c>
      <c r="F490" s="4">
        <v>484768.6</v>
      </c>
    </row>
    <row r="491" spans="1:6">
      <c r="A491" s="3">
        <v>2153</v>
      </c>
      <c r="B491" s="4">
        <v>484768.6</v>
      </c>
      <c r="C491" s="4">
        <v>302.39999999999998</v>
      </c>
      <c r="D491" s="4">
        <v>340.05</v>
      </c>
      <c r="E491" s="4">
        <v>642.45000000000005</v>
      </c>
      <c r="F491" s="4">
        <v>484466.2</v>
      </c>
    </row>
    <row r="492" spans="1:6">
      <c r="A492" s="3">
        <v>2160</v>
      </c>
      <c r="B492" s="4">
        <v>484466.2</v>
      </c>
      <c r="C492" s="4">
        <v>302.61</v>
      </c>
      <c r="D492" s="4">
        <v>339.84</v>
      </c>
      <c r="E492" s="4">
        <v>642.45000000000005</v>
      </c>
      <c r="F492" s="4">
        <v>484163.59</v>
      </c>
    </row>
    <row r="493" spans="1:6">
      <c r="A493" s="3">
        <v>2126</v>
      </c>
      <c r="B493" s="4">
        <v>484163.59</v>
      </c>
      <c r="C493" s="4">
        <v>302.82</v>
      </c>
      <c r="D493" s="4">
        <v>339.63</v>
      </c>
      <c r="E493" s="4">
        <v>642.45000000000005</v>
      </c>
      <c r="F493" s="4">
        <v>483860.77</v>
      </c>
    </row>
    <row r="494" spans="1:6">
      <c r="A494" s="3">
        <v>2133</v>
      </c>
      <c r="B494" s="4">
        <v>483860.77</v>
      </c>
      <c r="C494" s="4">
        <v>303.04000000000002</v>
      </c>
      <c r="D494" s="4">
        <v>339.41</v>
      </c>
      <c r="E494" s="4">
        <v>642.45000000000005</v>
      </c>
      <c r="F494" s="4">
        <v>483557.73</v>
      </c>
    </row>
    <row r="495" spans="1:6">
      <c r="A495" s="3">
        <v>2140</v>
      </c>
      <c r="B495" s="4">
        <v>483557.73</v>
      </c>
      <c r="C495" s="4">
        <v>303.25</v>
      </c>
      <c r="D495" s="4">
        <v>339.2</v>
      </c>
      <c r="E495" s="4">
        <v>642.45000000000005</v>
      </c>
      <c r="F495" s="4">
        <v>483254.48</v>
      </c>
    </row>
    <row r="496" spans="1:6">
      <c r="A496" s="3">
        <v>2147</v>
      </c>
      <c r="B496" s="4">
        <v>483254.48</v>
      </c>
      <c r="C496" s="4">
        <v>303.45999999999998</v>
      </c>
      <c r="D496" s="4">
        <v>338.99</v>
      </c>
      <c r="E496" s="4">
        <v>642.45000000000005</v>
      </c>
      <c r="F496" s="4">
        <v>482951.02</v>
      </c>
    </row>
    <row r="497" spans="1:6">
      <c r="A497" s="3">
        <v>2124</v>
      </c>
      <c r="B497" s="4">
        <v>482951.02</v>
      </c>
      <c r="C497" s="4">
        <v>303.68</v>
      </c>
      <c r="D497" s="4">
        <v>338.77</v>
      </c>
      <c r="E497" s="4">
        <v>642.45000000000005</v>
      </c>
      <c r="F497" s="4">
        <v>482647.34</v>
      </c>
    </row>
    <row r="498" spans="1:6">
      <c r="A498" s="3">
        <v>2131</v>
      </c>
      <c r="B498" s="4">
        <v>482647.34</v>
      </c>
      <c r="C498" s="4">
        <v>303.89</v>
      </c>
      <c r="D498" s="4">
        <v>338.56</v>
      </c>
      <c r="E498" s="4">
        <v>642.45000000000005</v>
      </c>
      <c r="F498" s="4">
        <v>482343.45</v>
      </c>
    </row>
    <row r="499" spans="1:6">
      <c r="A499" s="3">
        <v>2138</v>
      </c>
      <c r="B499" s="4">
        <v>482343.45</v>
      </c>
      <c r="C499" s="4">
        <v>304.10000000000002</v>
      </c>
      <c r="D499" s="4">
        <v>338.35</v>
      </c>
      <c r="E499" s="4">
        <v>642.45000000000005</v>
      </c>
      <c r="F499" s="4">
        <v>482039.35</v>
      </c>
    </row>
    <row r="500" spans="1:6">
      <c r="A500" s="3">
        <v>2145</v>
      </c>
      <c r="B500" s="4">
        <v>482039.35</v>
      </c>
      <c r="C500" s="4">
        <v>304.31</v>
      </c>
      <c r="D500" s="4">
        <v>338.14</v>
      </c>
      <c r="E500" s="4">
        <v>642.45000000000005</v>
      </c>
      <c r="F500" s="4">
        <v>481735.04</v>
      </c>
    </row>
    <row r="501" spans="1:6">
      <c r="A501" s="3">
        <v>2125</v>
      </c>
      <c r="B501" s="4">
        <v>481735.04</v>
      </c>
      <c r="C501" s="4">
        <v>304.52999999999997</v>
      </c>
      <c r="D501" s="4">
        <v>337.92</v>
      </c>
      <c r="E501" s="4">
        <v>642.45000000000005</v>
      </c>
      <c r="F501" s="4">
        <v>481430.51</v>
      </c>
    </row>
    <row r="502" spans="1:6">
      <c r="A502" s="3">
        <v>2132</v>
      </c>
      <c r="B502" s="4">
        <v>481430.51</v>
      </c>
      <c r="C502" s="4">
        <v>304.74</v>
      </c>
      <c r="D502" s="4">
        <v>337.71</v>
      </c>
      <c r="E502" s="4">
        <v>642.45000000000005</v>
      </c>
      <c r="F502" s="4">
        <v>481125.77</v>
      </c>
    </row>
    <row r="503" spans="1:6">
      <c r="A503" s="3">
        <v>2139</v>
      </c>
      <c r="B503" s="4">
        <v>481125.77</v>
      </c>
      <c r="C503" s="4">
        <v>304.95999999999998</v>
      </c>
      <c r="D503" s="4">
        <v>337.49</v>
      </c>
      <c r="E503" s="4">
        <v>642.45000000000005</v>
      </c>
      <c r="F503" s="4">
        <v>480820.81</v>
      </c>
    </row>
    <row r="504" spans="1:6">
      <c r="A504" s="3">
        <v>2146</v>
      </c>
      <c r="B504" s="4">
        <v>480820.81</v>
      </c>
      <c r="C504" s="4">
        <v>305.17</v>
      </c>
      <c r="D504" s="4">
        <v>337.28</v>
      </c>
      <c r="E504" s="4">
        <v>642.45000000000005</v>
      </c>
      <c r="F504" s="4">
        <v>480515.64</v>
      </c>
    </row>
    <row r="505" spans="1:6">
      <c r="A505" s="3">
        <v>2153</v>
      </c>
      <c r="B505" s="4">
        <v>480515.64</v>
      </c>
      <c r="C505" s="4">
        <v>305.38</v>
      </c>
      <c r="D505" s="4">
        <v>337.07</v>
      </c>
      <c r="E505" s="4">
        <v>642.45000000000005</v>
      </c>
      <c r="F505" s="4">
        <v>480210.26</v>
      </c>
    </row>
    <row r="506" spans="1:6">
      <c r="A506" s="3">
        <v>2130</v>
      </c>
      <c r="B506" s="4">
        <v>480210.26</v>
      </c>
      <c r="C506" s="4">
        <v>305.60000000000002</v>
      </c>
      <c r="D506" s="4">
        <v>336.85</v>
      </c>
      <c r="E506" s="4">
        <v>642.45000000000005</v>
      </c>
      <c r="F506" s="4">
        <v>479904.66</v>
      </c>
    </row>
    <row r="507" spans="1:6">
      <c r="A507" s="3">
        <v>2137</v>
      </c>
      <c r="B507" s="4">
        <v>479904.66</v>
      </c>
      <c r="C507" s="4">
        <v>305.81</v>
      </c>
      <c r="D507" s="4">
        <v>336.64</v>
      </c>
      <c r="E507" s="4">
        <v>642.45000000000005</v>
      </c>
      <c r="F507" s="4">
        <v>479598.85</v>
      </c>
    </row>
    <row r="508" spans="1:6">
      <c r="A508" s="3">
        <v>2144</v>
      </c>
      <c r="B508" s="4">
        <v>479598.85</v>
      </c>
      <c r="C508" s="4">
        <v>306.02999999999997</v>
      </c>
      <c r="D508" s="4">
        <v>336.42</v>
      </c>
      <c r="E508" s="4">
        <v>642.45000000000005</v>
      </c>
      <c r="F508" s="4">
        <v>479292.82</v>
      </c>
    </row>
    <row r="509" spans="1:6">
      <c r="A509" s="3">
        <v>2151</v>
      </c>
      <c r="B509" s="4">
        <v>479292.82</v>
      </c>
      <c r="C509" s="4">
        <v>306.24</v>
      </c>
      <c r="D509" s="4">
        <v>336.21</v>
      </c>
      <c r="E509" s="4">
        <v>642.45000000000005</v>
      </c>
      <c r="F509" s="4">
        <v>478986.58</v>
      </c>
    </row>
    <row r="510" spans="1:6">
      <c r="A510" s="3">
        <v>2129</v>
      </c>
      <c r="B510" s="4">
        <v>478986.58</v>
      </c>
      <c r="C510" s="4">
        <v>306.45999999999998</v>
      </c>
      <c r="D510" s="4">
        <v>335.99</v>
      </c>
      <c r="E510" s="4">
        <v>642.45000000000005</v>
      </c>
      <c r="F510" s="4">
        <v>478680.12</v>
      </c>
    </row>
    <row r="511" spans="1:6">
      <c r="A511" s="3">
        <v>2136</v>
      </c>
      <c r="B511" s="4">
        <v>478680.12</v>
      </c>
      <c r="C511" s="4">
        <v>306.67</v>
      </c>
      <c r="D511" s="4">
        <v>335.78</v>
      </c>
      <c r="E511" s="4">
        <v>642.45000000000005</v>
      </c>
      <c r="F511" s="4">
        <v>478373.45</v>
      </c>
    </row>
    <row r="512" spans="1:6">
      <c r="A512" s="3">
        <v>2143</v>
      </c>
      <c r="B512" s="4">
        <v>478373.45</v>
      </c>
      <c r="C512" s="4">
        <v>306.89</v>
      </c>
      <c r="D512" s="4">
        <v>335.56</v>
      </c>
      <c r="E512" s="4">
        <v>642.45000000000005</v>
      </c>
      <c r="F512" s="4">
        <v>478066.56</v>
      </c>
    </row>
    <row r="513" spans="1:6">
      <c r="A513" s="3">
        <v>2150</v>
      </c>
      <c r="B513" s="4">
        <v>478066.56</v>
      </c>
      <c r="C513" s="4">
        <v>307.10000000000002</v>
      </c>
      <c r="D513" s="4">
        <v>335.35</v>
      </c>
      <c r="E513" s="4">
        <v>642.45000000000005</v>
      </c>
      <c r="F513" s="4">
        <v>477759.46</v>
      </c>
    </row>
    <row r="514" spans="1:6">
      <c r="A514" s="3">
        <v>2127</v>
      </c>
      <c r="B514" s="4">
        <v>477759.46</v>
      </c>
      <c r="C514" s="4">
        <v>307.32</v>
      </c>
      <c r="D514" s="4">
        <v>335.13</v>
      </c>
      <c r="E514" s="4">
        <v>642.45000000000005</v>
      </c>
      <c r="F514" s="4">
        <v>477452.14</v>
      </c>
    </row>
    <row r="515" spans="1:6">
      <c r="A515" s="3">
        <v>2134</v>
      </c>
      <c r="B515" s="4">
        <v>477452.14</v>
      </c>
      <c r="C515" s="4">
        <v>307.52999999999997</v>
      </c>
      <c r="D515" s="4">
        <v>334.92</v>
      </c>
      <c r="E515" s="4">
        <v>642.45000000000005</v>
      </c>
      <c r="F515" s="4">
        <v>477144.61</v>
      </c>
    </row>
    <row r="516" spans="1:6">
      <c r="A516" s="3">
        <v>2141</v>
      </c>
      <c r="B516" s="4">
        <v>477144.61</v>
      </c>
      <c r="C516" s="4">
        <v>307.75</v>
      </c>
      <c r="D516" s="4">
        <v>334.7</v>
      </c>
      <c r="E516" s="4">
        <v>642.45000000000005</v>
      </c>
      <c r="F516" s="4">
        <v>476836.86</v>
      </c>
    </row>
    <row r="517" spans="1:6">
      <c r="A517" s="3">
        <v>2148</v>
      </c>
      <c r="B517" s="4">
        <v>476836.86</v>
      </c>
      <c r="C517" s="4">
        <v>307.95999999999998</v>
      </c>
      <c r="D517" s="4">
        <v>334.49</v>
      </c>
      <c r="E517" s="4">
        <v>642.45000000000005</v>
      </c>
      <c r="F517" s="4">
        <v>476528.9</v>
      </c>
    </row>
    <row r="518" spans="1:6">
      <c r="A518" s="3">
        <v>2155</v>
      </c>
      <c r="B518" s="4">
        <v>476528.9</v>
      </c>
      <c r="C518" s="4">
        <v>308.18</v>
      </c>
      <c r="D518" s="4">
        <v>334.27</v>
      </c>
      <c r="E518" s="4">
        <v>642.45000000000005</v>
      </c>
      <c r="F518" s="4">
        <v>476220.72</v>
      </c>
    </row>
    <row r="519" spans="1:6">
      <c r="A519" s="3">
        <v>2133</v>
      </c>
      <c r="B519" s="4">
        <v>476220.72</v>
      </c>
      <c r="C519" s="4">
        <v>308.39999999999998</v>
      </c>
      <c r="D519" s="4">
        <v>334.05</v>
      </c>
      <c r="E519" s="4">
        <v>642.45000000000005</v>
      </c>
      <c r="F519" s="4">
        <v>475912.32</v>
      </c>
    </row>
    <row r="520" spans="1:6">
      <c r="A520" s="3">
        <v>2140</v>
      </c>
      <c r="B520" s="4">
        <v>475912.32</v>
      </c>
      <c r="C520" s="4">
        <v>308.61</v>
      </c>
      <c r="D520" s="4">
        <v>333.84</v>
      </c>
      <c r="E520" s="4">
        <v>642.45000000000005</v>
      </c>
      <c r="F520" s="4">
        <v>475603.71</v>
      </c>
    </row>
    <row r="521" spans="1:6">
      <c r="A521" s="3">
        <v>2147</v>
      </c>
      <c r="B521" s="4">
        <v>475603.71</v>
      </c>
      <c r="C521" s="4">
        <v>308.83</v>
      </c>
      <c r="D521" s="4">
        <v>333.62</v>
      </c>
      <c r="E521" s="4">
        <v>642.45000000000005</v>
      </c>
      <c r="F521" s="4">
        <v>475294.88</v>
      </c>
    </row>
    <row r="522" spans="1:6">
      <c r="A522" s="3">
        <v>2154</v>
      </c>
      <c r="B522" s="4">
        <v>475294.88</v>
      </c>
      <c r="C522" s="4">
        <v>309.05</v>
      </c>
      <c r="D522" s="4">
        <v>333.4</v>
      </c>
      <c r="E522" s="4">
        <v>642.45000000000005</v>
      </c>
      <c r="F522" s="4">
        <v>474985.83</v>
      </c>
    </row>
    <row r="523" spans="1:6">
      <c r="A523" s="58" t="s">
        <v>29</v>
      </c>
      <c r="B523" s="58"/>
      <c r="C523" s="58"/>
      <c r="D523" s="4">
        <f>SUM(D2:D522)</f>
        <v>199702.28000000012</v>
      </c>
      <c r="E523" s="4">
        <f>SUM(E2:E522)</f>
        <v>334716.45000000327</v>
      </c>
      <c r="F523" s="4"/>
    </row>
    <row r="524" spans="1:6">
      <c r="A524" s="30"/>
      <c r="B524" s="31"/>
      <c r="C524" s="31"/>
      <c r="D524" s="31"/>
      <c r="E524" s="31"/>
      <c r="F524" s="31"/>
    </row>
    <row r="525" spans="1:6">
      <c r="A525" s="9">
        <v>11</v>
      </c>
      <c r="B525" s="10">
        <v>474985.83</v>
      </c>
      <c r="C525" s="10">
        <v>16372.67</v>
      </c>
      <c r="D525" s="10">
        <v>17034.73</v>
      </c>
      <c r="E525" s="10">
        <v>33407.4</v>
      </c>
      <c r="F525" s="10">
        <v>458613.16</v>
      </c>
    </row>
    <row r="526" spans="1:6">
      <c r="A526" s="9">
        <v>12</v>
      </c>
      <c r="B526" s="10">
        <v>458613.16</v>
      </c>
      <c r="C526" s="10">
        <v>17359.02</v>
      </c>
      <c r="D526" s="10">
        <v>16690.830000000002</v>
      </c>
      <c r="E526" s="10">
        <v>34049.85</v>
      </c>
      <c r="F526" s="10">
        <v>441254.14</v>
      </c>
    </row>
    <row r="527" spans="1:6">
      <c r="A527" s="9">
        <v>13</v>
      </c>
      <c r="B527" s="10">
        <v>441254.14</v>
      </c>
      <c r="C527" s="10">
        <v>17625.39</v>
      </c>
      <c r="D527" s="10">
        <v>15782.01</v>
      </c>
      <c r="E527" s="10">
        <v>33407.4</v>
      </c>
      <c r="F527" s="10">
        <v>423628.75</v>
      </c>
    </row>
    <row r="528" spans="1:6">
      <c r="A528" s="9">
        <v>14</v>
      </c>
      <c r="B528" s="10">
        <v>423628.75</v>
      </c>
      <c r="C528" s="10">
        <v>18279.939999999999</v>
      </c>
      <c r="D528" s="10">
        <v>15127.46</v>
      </c>
      <c r="E528" s="10">
        <v>33407.4</v>
      </c>
      <c r="F528" s="10">
        <v>405348.81</v>
      </c>
    </row>
    <row r="529" spans="1:6">
      <c r="A529" s="9">
        <v>15</v>
      </c>
      <c r="B529" s="10">
        <v>405348.81</v>
      </c>
      <c r="C529" s="10">
        <v>18958.77</v>
      </c>
      <c r="D529" s="10">
        <v>14448.63</v>
      </c>
      <c r="E529" s="10">
        <v>33407.4</v>
      </c>
      <c r="F529" s="10">
        <v>386390.04</v>
      </c>
    </row>
    <row r="530" spans="1:6">
      <c r="A530" s="9">
        <v>16</v>
      </c>
      <c r="B530" s="10">
        <v>386390.04</v>
      </c>
      <c r="C530" s="10">
        <v>19700.990000000002</v>
      </c>
      <c r="D530" s="10">
        <v>13706.41</v>
      </c>
      <c r="E530" s="10">
        <v>33407.4</v>
      </c>
      <c r="F530" s="10">
        <v>366689.05</v>
      </c>
    </row>
    <row r="531" spans="1:6">
      <c r="A531" s="9">
        <v>17</v>
      </c>
      <c r="B531" s="10">
        <v>366689.05</v>
      </c>
      <c r="C531" s="10">
        <v>20794.02</v>
      </c>
      <c r="D531" s="10">
        <v>13255.83</v>
      </c>
      <c r="E531" s="10">
        <v>34049.85</v>
      </c>
      <c r="F531" s="10">
        <v>345895.03</v>
      </c>
    </row>
    <row r="532" spans="1:6">
      <c r="A532" s="9">
        <v>18</v>
      </c>
      <c r="B532" s="10">
        <v>345895.03</v>
      </c>
      <c r="C532" s="10">
        <v>21166.68</v>
      </c>
      <c r="D532" s="10">
        <v>12240.72</v>
      </c>
      <c r="E532" s="10">
        <v>33407.4</v>
      </c>
      <c r="F532" s="10">
        <v>324728.34999999998</v>
      </c>
    </row>
    <row r="533" spans="1:6">
      <c r="A533" s="9">
        <v>19</v>
      </c>
      <c r="B533" s="10">
        <v>324728.34999999998</v>
      </c>
      <c r="C533" s="10">
        <v>21952.77</v>
      </c>
      <c r="D533" s="10">
        <v>11454.63</v>
      </c>
      <c r="E533" s="10">
        <v>33407.4</v>
      </c>
      <c r="F533" s="10">
        <v>302775.58</v>
      </c>
    </row>
    <row r="534" spans="1:6">
      <c r="A534" s="9">
        <v>20</v>
      </c>
      <c r="B534" s="10">
        <v>302775.58</v>
      </c>
      <c r="C534" s="10">
        <v>22797.49</v>
      </c>
      <c r="D534" s="10">
        <v>10609.91</v>
      </c>
      <c r="E534" s="10">
        <v>33407.4</v>
      </c>
      <c r="F534" s="10">
        <v>279978.09000000003</v>
      </c>
    </row>
    <row r="535" spans="1:6">
      <c r="A535" s="9">
        <v>21</v>
      </c>
      <c r="B535" s="10">
        <v>279978.09000000003</v>
      </c>
      <c r="C535" s="10">
        <v>23614.6</v>
      </c>
      <c r="D535" s="10">
        <v>9792.7999999999993</v>
      </c>
      <c r="E535" s="10">
        <v>33407.4</v>
      </c>
      <c r="F535" s="10">
        <v>256363.49</v>
      </c>
    </row>
    <row r="536" spans="1:6">
      <c r="A536" s="9">
        <v>22</v>
      </c>
      <c r="B536" s="10">
        <v>256363.49</v>
      </c>
      <c r="C536" s="10">
        <v>24491.57</v>
      </c>
      <c r="D536" s="10">
        <v>8915.83</v>
      </c>
      <c r="E536" s="10">
        <v>33407.4</v>
      </c>
      <c r="F536" s="10">
        <v>231871.92</v>
      </c>
    </row>
    <row r="537" spans="1:6">
      <c r="A537" s="9">
        <v>23</v>
      </c>
      <c r="B537" s="10">
        <v>231871.92</v>
      </c>
      <c r="C537" s="10">
        <v>25898.720000000001</v>
      </c>
      <c r="D537" s="10">
        <v>8151.13</v>
      </c>
      <c r="E537" s="10">
        <v>34049.85</v>
      </c>
      <c r="F537" s="10">
        <v>205973.2</v>
      </c>
    </row>
    <row r="538" spans="1:6">
      <c r="A538" s="9">
        <v>24</v>
      </c>
      <c r="B538" s="10">
        <v>205973.2</v>
      </c>
      <c r="C538" s="10">
        <v>26382.34</v>
      </c>
      <c r="D538" s="10">
        <v>7025.06</v>
      </c>
      <c r="E538" s="10">
        <v>33407.4</v>
      </c>
      <c r="F538" s="10">
        <v>179590.86</v>
      </c>
    </row>
    <row r="539" spans="1:6">
      <c r="A539" s="9">
        <v>25</v>
      </c>
      <c r="B539" s="10">
        <v>179590.86</v>
      </c>
      <c r="C539" s="10">
        <v>27342.63</v>
      </c>
      <c r="D539" s="10">
        <v>6064.77</v>
      </c>
      <c r="E539" s="10">
        <v>33407.4</v>
      </c>
      <c r="F539" s="10">
        <v>152248.23000000001</v>
      </c>
    </row>
    <row r="540" spans="1:6">
      <c r="A540" s="9">
        <v>26</v>
      </c>
      <c r="B540" s="10">
        <v>152248.23000000001</v>
      </c>
      <c r="C540" s="10">
        <v>28358.07</v>
      </c>
      <c r="D540" s="10">
        <v>5049.33</v>
      </c>
      <c r="E540" s="10">
        <v>33407.4</v>
      </c>
      <c r="F540" s="10">
        <v>123890.16</v>
      </c>
    </row>
    <row r="541" spans="1:6">
      <c r="A541" s="9">
        <v>27</v>
      </c>
      <c r="B541" s="10">
        <v>123890.16</v>
      </c>
      <c r="C541" s="10">
        <v>29411.19</v>
      </c>
      <c r="D541" s="10">
        <v>3996.21</v>
      </c>
      <c r="E541" s="10">
        <v>33407.4</v>
      </c>
      <c r="F541" s="10">
        <v>94478.97</v>
      </c>
    </row>
    <row r="542" spans="1:6">
      <c r="A542" s="9">
        <v>28</v>
      </c>
      <c r="B542" s="10">
        <v>94478.97</v>
      </c>
      <c r="C542" s="10">
        <v>31108.799999999999</v>
      </c>
      <c r="D542" s="10">
        <v>2941.05</v>
      </c>
      <c r="E542" s="10">
        <v>34049.85</v>
      </c>
      <c r="F542" s="10">
        <v>63370.17</v>
      </c>
    </row>
    <row r="543" spans="1:6">
      <c r="A543" s="9">
        <v>29</v>
      </c>
      <c r="B543" s="10">
        <v>63370.17</v>
      </c>
      <c r="C543" s="10">
        <v>31658.7</v>
      </c>
      <c r="D543" s="10">
        <v>1748.7</v>
      </c>
      <c r="E543" s="10">
        <v>33407.4</v>
      </c>
      <c r="F543" s="10">
        <v>31711.47</v>
      </c>
    </row>
    <row r="544" spans="1:6">
      <c r="A544" s="9">
        <v>30</v>
      </c>
      <c r="B544" s="10">
        <v>31711.47</v>
      </c>
      <c r="C544" s="10">
        <v>31711.47</v>
      </c>
      <c r="D544" s="10">
        <v>573.37</v>
      </c>
      <c r="E544" s="10">
        <v>32284.84</v>
      </c>
      <c r="F544" s="10">
        <v>0</v>
      </c>
    </row>
    <row r="545" spans="1:6">
      <c r="A545" s="59" t="s">
        <v>32</v>
      </c>
      <c r="B545" s="60"/>
      <c r="C545" s="61"/>
      <c r="D545" s="39">
        <f>SUM(D525:D544)</f>
        <v>194609.40999999995</v>
      </c>
      <c r="E545" s="39">
        <f>SUM(E525:E544)</f>
        <v>669595.24000000011</v>
      </c>
      <c r="F545" s="38"/>
    </row>
    <row r="547" spans="1:6">
      <c r="A547" s="62" t="s">
        <v>28</v>
      </c>
      <c r="B547" s="63"/>
      <c r="C547" s="64"/>
      <c r="D547" s="7">
        <f>D523+D545</f>
        <v>394311.69000000006</v>
      </c>
      <c r="E547" s="7">
        <f>E523+E545</f>
        <v>1004311.6900000034</v>
      </c>
      <c r="F547" s="8"/>
    </row>
  </sheetData>
  <mergeCells count="3">
    <mergeCell ref="A523:C523"/>
    <mergeCell ref="A545:C545"/>
    <mergeCell ref="A547:C5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3"/>
  <sheetViews>
    <sheetView topLeftCell="A519" workbookViewId="0">
      <selection activeCell="G543" sqref="G543"/>
    </sheetView>
  </sheetViews>
  <sheetFormatPr defaultRowHeight="15"/>
  <cols>
    <col min="1" max="1" width="5" bestFit="1" customWidth="1"/>
    <col min="2" max="2" width="11.5703125" bestFit="1" customWidth="1"/>
    <col min="3" max="3" width="10.5703125" bestFit="1" customWidth="1"/>
    <col min="4" max="5" width="11.85546875" bestFit="1" customWidth="1"/>
    <col min="6" max="6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2126</v>
      </c>
      <c r="B2" s="4">
        <v>610000</v>
      </c>
      <c r="C2" s="4">
        <v>270.75</v>
      </c>
      <c r="D2" s="4">
        <v>427.9</v>
      </c>
      <c r="E2" s="4">
        <v>698.65</v>
      </c>
      <c r="F2" s="4">
        <v>609729.25</v>
      </c>
    </row>
    <row r="3" spans="1:6">
      <c r="A3" s="3">
        <v>2133</v>
      </c>
      <c r="B3" s="4">
        <v>609729.25</v>
      </c>
      <c r="C3" s="4">
        <v>270.94</v>
      </c>
      <c r="D3" s="4">
        <v>427.71</v>
      </c>
      <c r="E3" s="4">
        <v>698.65</v>
      </c>
      <c r="F3" s="4">
        <v>609458.31000000006</v>
      </c>
    </row>
    <row r="4" spans="1:6">
      <c r="A4" s="3">
        <v>2140</v>
      </c>
      <c r="B4" s="4">
        <v>609458.31000000006</v>
      </c>
      <c r="C4" s="4">
        <v>271.13</v>
      </c>
      <c r="D4" s="4">
        <v>427.52</v>
      </c>
      <c r="E4" s="4">
        <v>698.65</v>
      </c>
      <c r="F4" s="4">
        <v>609187.18000000005</v>
      </c>
    </row>
    <row r="5" spans="1:6">
      <c r="A5" s="3">
        <v>2147</v>
      </c>
      <c r="B5" s="4">
        <v>609187.18000000005</v>
      </c>
      <c r="C5" s="4">
        <v>271.32</v>
      </c>
      <c r="D5" s="4">
        <v>427.33</v>
      </c>
      <c r="E5" s="4">
        <v>698.65</v>
      </c>
      <c r="F5" s="4">
        <v>608915.86</v>
      </c>
    </row>
    <row r="6" spans="1:6">
      <c r="A6" s="3">
        <v>2124</v>
      </c>
      <c r="B6" s="4">
        <v>608915.86</v>
      </c>
      <c r="C6" s="4">
        <v>271.51</v>
      </c>
      <c r="D6" s="4">
        <v>427.14</v>
      </c>
      <c r="E6" s="4">
        <v>698.65</v>
      </c>
      <c r="F6" s="4">
        <v>608644.35</v>
      </c>
    </row>
    <row r="7" spans="1:6">
      <c r="A7" s="3">
        <v>2131</v>
      </c>
      <c r="B7" s="4">
        <v>608644.35</v>
      </c>
      <c r="C7" s="4">
        <v>271.70999999999998</v>
      </c>
      <c r="D7" s="4">
        <v>426.94</v>
      </c>
      <c r="E7" s="4">
        <v>698.65</v>
      </c>
      <c r="F7" s="4">
        <v>608372.64</v>
      </c>
    </row>
    <row r="8" spans="1:6">
      <c r="A8" s="3">
        <v>2138</v>
      </c>
      <c r="B8" s="4">
        <v>608372.64</v>
      </c>
      <c r="C8" s="4">
        <v>271.89999999999998</v>
      </c>
      <c r="D8" s="4">
        <v>426.75</v>
      </c>
      <c r="E8" s="4">
        <v>698.65</v>
      </c>
      <c r="F8" s="4">
        <v>608100.74</v>
      </c>
    </row>
    <row r="9" spans="1:6">
      <c r="A9" s="3">
        <v>2145</v>
      </c>
      <c r="B9" s="4">
        <v>608100.74</v>
      </c>
      <c r="C9" s="4">
        <v>272.08999999999997</v>
      </c>
      <c r="D9" s="4">
        <v>426.56</v>
      </c>
      <c r="E9" s="4">
        <v>698.65</v>
      </c>
      <c r="F9" s="4">
        <v>607828.65</v>
      </c>
    </row>
    <row r="10" spans="1:6">
      <c r="A10" s="3">
        <v>2123</v>
      </c>
      <c r="B10" s="4">
        <v>607828.65</v>
      </c>
      <c r="C10" s="4">
        <v>272.27999999999997</v>
      </c>
      <c r="D10" s="4">
        <v>426.37</v>
      </c>
      <c r="E10" s="4">
        <v>698.65</v>
      </c>
      <c r="F10" s="4">
        <v>607556.37</v>
      </c>
    </row>
    <row r="11" spans="1:6">
      <c r="A11" s="3">
        <v>2130</v>
      </c>
      <c r="B11" s="4">
        <v>607556.37</v>
      </c>
      <c r="C11" s="4">
        <v>272.47000000000003</v>
      </c>
      <c r="D11" s="4">
        <v>426.18</v>
      </c>
      <c r="E11" s="4">
        <v>698.65</v>
      </c>
      <c r="F11" s="4">
        <v>607283.9</v>
      </c>
    </row>
    <row r="12" spans="1:6">
      <c r="A12" s="3">
        <v>2137</v>
      </c>
      <c r="B12" s="4">
        <v>607283.9</v>
      </c>
      <c r="C12" s="4">
        <v>272.66000000000003</v>
      </c>
      <c r="D12" s="4">
        <v>425.99</v>
      </c>
      <c r="E12" s="4">
        <v>698.65</v>
      </c>
      <c r="F12" s="4">
        <v>607011.24</v>
      </c>
    </row>
    <row r="13" spans="1:6">
      <c r="A13" s="3">
        <v>2144</v>
      </c>
      <c r="B13" s="4">
        <v>607011.24</v>
      </c>
      <c r="C13" s="4">
        <v>272.85000000000002</v>
      </c>
      <c r="D13" s="4">
        <v>425.8</v>
      </c>
      <c r="E13" s="4">
        <v>698.65</v>
      </c>
      <c r="F13" s="4">
        <v>606738.39</v>
      </c>
    </row>
    <row r="14" spans="1:6">
      <c r="A14" s="3">
        <v>2151</v>
      </c>
      <c r="B14" s="4">
        <v>606738.39</v>
      </c>
      <c r="C14" s="4">
        <v>273.04000000000002</v>
      </c>
      <c r="D14" s="4">
        <v>425.61</v>
      </c>
      <c r="E14" s="4">
        <v>698.65</v>
      </c>
      <c r="F14" s="4">
        <v>606465.35</v>
      </c>
    </row>
    <row r="15" spans="1:6">
      <c r="A15" s="3">
        <v>2128</v>
      </c>
      <c r="B15" s="4">
        <v>606465.35</v>
      </c>
      <c r="C15" s="4">
        <v>273.23</v>
      </c>
      <c r="D15" s="4">
        <v>425.42</v>
      </c>
      <c r="E15" s="4">
        <v>698.65</v>
      </c>
      <c r="F15" s="4">
        <v>606192.12</v>
      </c>
    </row>
    <row r="16" spans="1:6">
      <c r="A16" s="3">
        <v>2135</v>
      </c>
      <c r="B16" s="4">
        <v>606192.12</v>
      </c>
      <c r="C16" s="4">
        <v>273.43</v>
      </c>
      <c r="D16" s="4">
        <v>425.22</v>
      </c>
      <c r="E16" s="4">
        <v>698.65</v>
      </c>
      <c r="F16" s="4">
        <v>605918.68999999994</v>
      </c>
    </row>
    <row r="17" spans="1:6">
      <c r="A17" s="3">
        <v>2142</v>
      </c>
      <c r="B17" s="4">
        <v>605918.68999999994</v>
      </c>
      <c r="C17" s="4">
        <v>273.62</v>
      </c>
      <c r="D17" s="4">
        <v>425.03</v>
      </c>
      <c r="E17" s="4">
        <v>698.65</v>
      </c>
      <c r="F17" s="4">
        <v>605645.06999999995</v>
      </c>
    </row>
    <row r="18" spans="1:6">
      <c r="A18" s="3">
        <v>2149</v>
      </c>
      <c r="B18" s="4">
        <v>605645.06999999995</v>
      </c>
      <c r="C18" s="4">
        <v>273.81</v>
      </c>
      <c r="D18" s="4">
        <v>424.84</v>
      </c>
      <c r="E18" s="4">
        <v>698.65</v>
      </c>
      <c r="F18" s="4">
        <v>605371.26</v>
      </c>
    </row>
    <row r="19" spans="1:6">
      <c r="A19" s="3">
        <v>2127</v>
      </c>
      <c r="B19" s="4">
        <v>605371.26</v>
      </c>
      <c r="C19" s="4">
        <v>274</v>
      </c>
      <c r="D19" s="4">
        <v>424.65</v>
      </c>
      <c r="E19" s="4">
        <v>698.65</v>
      </c>
      <c r="F19" s="4">
        <v>605097.26</v>
      </c>
    </row>
    <row r="20" spans="1:6">
      <c r="A20" s="3">
        <v>2134</v>
      </c>
      <c r="B20" s="4">
        <v>605097.26</v>
      </c>
      <c r="C20" s="4">
        <v>274.19</v>
      </c>
      <c r="D20" s="4">
        <v>424.46</v>
      </c>
      <c r="E20" s="4">
        <v>698.65</v>
      </c>
      <c r="F20" s="4">
        <v>604823.06999999995</v>
      </c>
    </row>
    <row r="21" spans="1:6">
      <c r="A21" s="3">
        <v>2141</v>
      </c>
      <c r="B21" s="4">
        <v>604823.06999999995</v>
      </c>
      <c r="C21" s="4">
        <v>274.39</v>
      </c>
      <c r="D21" s="4">
        <v>424.26</v>
      </c>
      <c r="E21" s="4">
        <v>698.65</v>
      </c>
      <c r="F21" s="4">
        <v>604548.68000000005</v>
      </c>
    </row>
    <row r="22" spans="1:6">
      <c r="A22" s="3">
        <v>2148</v>
      </c>
      <c r="B22" s="4">
        <v>604548.68000000005</v>
      </c>
      <c r="C22" s="4">
        <v>274.58</v>
      </c>
      <c r="D22" s="4">
        <v>424.07</v>
      </c>
      <c r="E22" s="4">
        <v>698.65</v>
      </c>
      <c r="F22" s="4">
        <v>604274.1</v>
      </c>
    </row>
    <row r="23" spans="1:6">
      <c r="A23" s="3">
        <v>2114</v>
      </c>
      <c r="B23" s="4">
        <v>604274.1</v>
      </c>
      <c r="C23" s="4">
        <v>274.77</v>
      </c>
      <c r="D23" s="4">
        <v>423.88</v>
      </c>
      <c r="E23" s="4">
        <v>698.65</v>
      </c>
      <c r="F23" s="4">
        <v>603999.32999999996</v>
      </c>
    </row>
    <row r="24" spans="1:6">
      <c r="A24" s="3">
        <v>2121</v>
      </c>
      <c r="B24" s="4">
        <v>603999.32999999996</v>
      </c>
      <c r="C24" s="4">
        <v>274.95999999999998</v>
      </c>
      <c r="D24" s="4">
        <v>423.69</v>
      </c>
      <c r="E24" s="4">
        <v>698.65</v>
      </c>
      <c r="F24" s="4">
        <v>603724.37</v>
      </c>
    </row>
    <row r="25" spans="1:6">
      <c r="A25" s="3">
        <v>2128</v>
      </c>
      <c r="B25" s="4">
        <v>603724.37</v>
      </c>
      <c r="C25" s="4">
        <v>275.16000000000003</v>
      </c>
      <c r="D25" s="4">
        <v>423.49</v>
      </c>
      <c r="E25" s="4">
        <v>698.65</v>
      </c>
      <c r="F25" s="4">
        <v>603449.21</v>
      </c>
    </row>
    <row r="26" spans="1:6">
      <c r="A26" s="3">
        <v>2135</v>
      </c>
      <c r="B26" s="4">
        <v>603449.21</v>
      </c>
      <c r="C26" s="4">
        <v>275.35000000000002</v>
      </c>
      <c r="D26" s="4">
        <v>423.3</v>
      </c>
      <c r="E26" s="4">
        <v>698.65</v>
      </c>
      <c r="F26" s="4">
        <v>603173.86</v>
      </c>
    </row>
    <row r="27" spans="1:6">
      <c r="A27" s="3">
        <v>2142</v>
      </c>
      <c r="B27" s="4">
        <v>603173.86</v>
      </c>
      <c r="C27" s="4">
        <v>275.54000000000002</v>
      </c>
      <c r="D27" s="4">
        <v>423.11</v>
      </c>
      <c r="E27" s="4">
        <v>698.65</v>
      </c>
      <c r="F27" s="4">
        <v>602898.31999999995</v>
      </c>
    </row>
    <row r="28" spans="1:6">
      <c r="A28" s="3">
        <v>2119</v>
      </c>
      <c r="B28" s="4">
        <v>602898.31999999995</v>
      </c>
      <c r="C28" s="4">
        <v>275.74</v>
      </c>
      <c r="D28" s="4">
        <v>422.91</v>
      </c>
      <c r="E28" s="4">
        <v>698.65</v>
      </c>
      <c r="F28" s="4">
        <v>602622.57999999996</v>
      </c>
    </row>
    <row r="29" spans="1:6">
      <c r="A29" s="3">
        <v>2126</v>
      </c>
      <c r="B29" s="4">
        <v>602622.57999999996</v>
      </c>
      <c r="C29" s="4">
        <v>275.93</v>
      </c>
      <c r="D29" s="4">
        <v>422.72</v>
      </c>
      <c r="E29" s="4">
        <v>698.65</v>
      </c>
      <c r="F29" s="4">
        <v>602346.65</v>
      </c>
    </row>
    <row r="30" spans="1:6">
      <c r="A30" s="3">
        <v>2133</v>
      </c>
      <c r="B30" s="4">
        <v>602346.65</v>
      </c>
      <c r="C30" s="4">
        <v>276.12</v>
      </c>
      <c r="D30" s="4">
        <v>422.53</v>
      </c>
      <c r="E30" s="4">
        <v>698.65</v>
      </c>
      <c r="F30" s="4">
        <v>602070.53</v>
      </c>
    </row>
    <row r="31" spans="1:6">
      <c r="A31" s="3">
        <v>2140</v>
      </c>
      <c r="B31" s="4">
        <v>602070.53</v>
      </c>
      <c r="C31" s="4">
        <v>276.32</v>
      </c>
      <c r="D31" s="4">
        <v>422.33</v>
      </c>
      <c r="E31" s="4">
        <v>698.65</v>
      </c>
      <c r="F31" s="4">
        <v>601794.21</v>
      </c>
    </row>
    <row r="32" spans="1:6">
      <c r="A32" s="3">
        <v>2120</v>
      </c>
      <c r="B32" s="4">
        <v>601794.21</v>
      </c>
      <c r="C32" s="4">
        <v>276.51</v>
      </c>
      <c r="D32" s="4">
        <v>422.14</v>
      </c>
      <c r="E32" s="4">
        <v>698.65</v>
      </c>
      <c r="F32" s="4">
        <v>601517.69999999995</v>
      </c>
    </row>
    <row r="33" spans="1:6">
      <c r="A33" s="3">
        <v>2127</v>
      </c>
      <c r="B33" s="4">
        <v>601517.69999999995</v>
      </c>
      <c r="C33" s="4">
        <v>276.7</v>
      </c>
      <c r="D33" s="4">
        <v>421.95</v>
      </c>
      <c r="E33" s="4">
        <v>698.65</v>
      </c>
      <c r="F33" s="4">
        <v>601241</v>
      </c>
    </row>
    <row r="34" spans="1:6">
      <c r="A34" s="3">
        <v>2134</v>
      </c>
      <c r="B34" s="4">
        <v>601241</v>
      </c>
      <c r="C34" s="4">
        <v>276.89999999999998</v>
      </c>
      <c r="D34" s="4">
        <v>421.75</v>
      </c>
      <c r="E34" s="4">
        <v>698.65</v>
      </c>
      <c r="F34" s="4">
        <v>600964.1</v>
      </c>
    </row>
    <row r="35" spans="1:6">
      <c r="A35" s="3">
        <v>2141</v>
      </c>
      <c r="B35" s="4">
        <v>600964.1</v>
      </c>
      <c r="C35" s="4">
        <v>277.08999999999997</v>
      </c>
      <c r="D35" s="4">
        <v>421.56</v>
      </c>
      <c r="E35" s="4">
        <v>698.65</v>
      </c>
      <c r="F35" s="4">
        <v>600687.01</v>
      </c>
    </row>
    <row r="36" spans="1:6">
      <c r="A36" s="3">
        <v>2118</v>
      </c>
      <c r="B36" s="4">
        <v>600687.01</v>
      </c>
      <c r="C36" s="4">
        <v>277.29000000000002</v>
      </c>
      <c r="D36" s="4">
        <v>421.36</v>
      </c>
      <c r="E36" s="4">
        <v>698.65</v>
      </c>
      <c r="F36" s="4">
        <v>600409.72</v>
      </c>
    </row>
    <row r="37" spans="1:6">
      <c r="A37" s="3">
        <v>2125</v>
      </c>
      <c r="B37" s="4">
        <v>600409.72</v>
      </c>
      <c r="C37" s="4">
        <v>277.48</v>
      </c>
      <c r="D37" s="4">
        <v>421.17</v>
      </c>
      <c r="E37" s="4">
        <v>698.65</v>
      </c>
      <c r="F37" s="4">
        <v>600132.24</v>
      </c>
    </row>
    <row r="38" spans="1:6">
      <c r="A38" s="3">
        <v>2132</v>
      </c>
      <c r="B38" s="4">
        <v>600132.24</v>
      </c>
      <c r="C38" s="4">
        <v>277.68</v>
      </c>
      <c r="D38" s="4">
        <v>420.97</v>
      </c>
      <c r="E38" s="4">
        <v>698.65</v>
      </c>
      <c r="F38" s="4">
        <v>599854.56000000006</v>
      </c>
    </row>
    <row r="39" spans="1:6">
      <c r="A39" s="3">
        <v>2139</v>
      </c>
      <c r="B39" s="4">
        <v>599854.56000000006</v>
      </c>
      <c r="C39" s="4">
        <v>277.87</v>
      </c>
      <c r="D39" s="4">
        <v>420.78</v>
      </c>
      <c r="E39" s="4">
        <v>698.65</v>
      </c>
      <c r="F39" s="4">
        <v>599576.68999999994</v>
      </c>
    </row>
    <row r="40" spans="1:6">
      <c r="A40" s="3">
        <v>2117</v>
      </c>
      <c r="B40" s="4">
        <v>599576.68999999994</v>
      </c>
      <c r="C40" s="4">
        <v>278.07</v>
      </c>
      <c r="D40" s="4">
        <v>420.58</v>
      </c>
      <c r="E40" s="4">
        <v>698.65</v>
      </c>
      <c r="F40" s="4">
        <v>599298.62</v>
      </c>
    </row>
    <row r="41" spans="1:6">
      <c r="A41" s="3">
        <v>2124</v>
      </c>
      <c r="B41" s="4">
        <v>599298.62</v>
      </c>
      <c r="C41" s="4">
        <v>278.26</v>
      </c>
      <c r="D41" s="4">
        <v>420.39</v>
      </c>
      <c r="E41" s="4">
        <v>698.65</v>
      </c>
      <c r="F41" s="4">
        <v>599020.36</v>
      </c>
    </row>
    <row r="42" spans="1:6">
      <c r="A42" s="3">
        <v>2131</v>
      </c>
      <c r="B42" s="4">
        <v>599020.36</v>
      </c>
      <c r="C42" s="4">
        <v>278.45999999999998</v>
      </c>
      <c r="D42" s="4">
        <v>420.19</v>
      </c>
      <c r="E42" s="4">
        <v>698.65</v>
      </c>
      <c r="F42" s="4">
        <v>598741.9</v>
      </c>
    </row>
    <row r="43" spans="1:6">
      <c r="A43" s="3">
        <v>2138</v>
      </c>
      <c r="B43" s="4">
        <v>598741.9</v>
      </c>
      <c r="C43" s="4">
        <v>278.64999999999998</v>
      </c>
      <c r="D43" s="4">
        <v>420</v>
      </c>
      <c r="E43" s="4">
        <v>698.65</v>
      </c>
      <c r="F43" s="4">
        <v>598463.25</v>
      </c>
    </row>
    <row r="44" spans="1:6">
      <c r="A44" s="3">
        <v>2145</v>
      </c>
      <c r="B44" s="4">
        <v>598463.25</v>
      </c>
      <c r="C44" s="4">
        <v>278.85000000000002</v>
      </c>
      <c r="D44" s="4">
        <v>419.8</v>
      </c>
      <c r="E44" s="4">
        <v>698.65</v>
      </c>
      <c r="F44" s="4">
        <v>598184.4</v>
      </c>
    </row>
    <row r="45" spans="1:6">
      <c r="A45" s="3">
        <v>2122</v>
      </c>
      <c r="B45" s="4">
        <v>598184.4</v>
      </c>
      <c r="C45" s="4">
        <v>279.04000000000002</v>
      </c>
      <c r="D45" s="4">
        <v>419.61</v>
      </c>
      <c r="E45" s="4">
        <v>698.65</v>
      </c>
      <c r="F45" s="4">
        <v>597905.36</v>
      </c>
    </row>
    <row r="46" spans="1:6">
      <c r="A46" s="3">
        <v>2129</v>
      </c>
      <c r="B46" s="4">
        <v>597905.36</v>
      </c>
      <c r="C46" s="4">
        <v>279.24</v>
      </c>
      <c r="D46" s="4">
        <v>419.41</v>
      </c>
      <c r="E46" s="4">
        <v>698.65</v>
      </c>
      <c r="F46" s="4">
        <v>597626.12</v>
      </c>
    </row>
    <row r="47" spans="1:6">
      <c r="A47" s="3">
        <v>2136</v>
      </c>
      <c r="B47" s="4">
        <v>597626.12</v>
      </c>
      <c r="C47" s="4">
        <v>279.43</v>
      </c>
      <c r="D47" s="4">
        <v>419.22</v>
      </c>
      <c r="E47" s="4">
        <v>698.65</v>
      </c>
      <c r="F47" s="4">
        <v>597346.68999999994</v>
      </c>
    </row>
    <row r="48" spans="1:6">
      <c r="A48" s="3">
        <v>2143</v>
      </c>
      <c r="B48" s="4">
        <v>597346.68999999994</v>
      </c>
      <c r="C48" s="4">
        <v>279.63</v>
      </c>
      <c r="D48" s="4">
        <v>419.02</v>
      </c>
      <c r="E48" s="4">
        <v>698.65</v>
      </c>
      <c r="F48" s="4">
        <v>597067.06000000006</v>
      </c>
    </row>
    <row r="49" spans="1:6">
      <c r="A49" s="3">
        <v>2121</v>
      </c>
      <c r="B49" s="4">
        <v>597067.06000000006</v>
      </c>
      <c r="C49" s="4">
        <v>279.83</v>
      </c>
      <c r="D49" s="4">
        <v>418.82</v>
      </c>
      <c r="E49" s="4">
        <v>698.65</v>
      </c>
      <c r="F49" s="4">
        <v>596787.23</v>
      </c>
    </row>
    <row r="50" spans="1:6">
      <c r="A50" s="3">
        <v>2128</v>
      </c>
      <c r="B50" s="4">
        <v>596787.23</v>
      </c>
      <c r="C50" s="4">
        <v>280.02</v>
      </c>
      <c r="D50" s="4">
        <v>418.63</v>
      </c>
      <c r="E50" s="4">
        <v>698.65</v>
      </c>
      <c r="F50" s="4">
        <v>596507.21</v>
      </c>
    </row>
    <row r="51" spans="1:6">
      <c r="A51" s="3">
        <v>2135</v>
      </c>
      <c r="B51" s="4">
        <v>596507.21</v>
      </c>
      <c r="C51" s="4">
        <v>280.22000000000003</v>
      </c>
      <c r="D51" s="4">
        <v>418.43</v>
      </c>
      <c r="E51" s="4">
        <v>698.65</v>
      </c>
      <c r="F51" s="4">
        <v>596226.99</v>
      </c>
    </row>
    <row r="52" spans="1:6">
      <c r="A52" s="3">
        <v>2142</v>
      </c>
      <c r="B52" s="4">
        <v>596226.99</v>
      </c>
      <c r="C52" s="4">
        <v>280.42</v>
      </c>
      <c r="D52" s="4">
        <v>418.23</v>
      </c>
      <c r="E52" s="4">
        <v>698.65</v>
      </c>
      <c r="F52" s="4">
        <v>595946.56999999995</v>
      </c>
    </row>
    <row r="53" spans="1:6">
      <c r="A53" s="3">
        <v>2149</v>
      </c>
      <c r="B53" s="4">
        <v>595946.56999999995</v>
      </c>
      <c r="C53" s="4">
        <v>280.61</v>
      </c>
      <c r="D53" s="4">
        <v>418.04</v>
      </c>
      <c r="E53" s="4">
        <v>698.65</v>
      </c>
      <c r="F53" s="4">
        <v>595665.96</v>
      </c>
    </row>
    <row r="54" spans="1:6">
      <c r="A54" s="3">
        <v>2126</v>
      </c>
      <c r="B54" s="4">
        <v>595665.96</v>
      </c>
      <c r="C54" s="4">
        <v>280.81</v>
      </c>
      <c r="D54" s="4">
        <v>417.84</v>
      </c>
      <c r="E54" s="4">
        <v>698.65</v>
      </c>
      <c r="F54" s="4">
        <v>595385.15</v>
      </c>
    </row>
    <row r="55" spans="1:6">
      <c r="A55" s="3">
        <v>2133</v>
      </c>
      <c r="B55" s="4">
        <v>595385.15</v>
      </c>
      <c r="C55" s="4">
        <v>281.01</v>
      </c>
      <c r="D55" s="4">
        <v>417.64</v>
      </c>
      <c r="E55" s="4">
        <v>698.65</v>
      </c>
      <c r="F55" s="4">
        <v>595104.14</v>
      </c>
    </row>
    <row r="56" spans="1:6">
      <c r="A56" s="3">
        <v>2140</v>
      </c>
      <c r="B56" s="4">
        <v>595104.14</v>
      </c>
      <c r="C56" s="4">
        <v>281.2</v>
      </c>
      <c r="D56" s="4">
        <v>417.45</v>
      </c>
      <c r="E56" s="4">
        <v>698.65</v>
      </c>
      <c r="F56" s="4">
        <v>594822.93999999994</v>
      </c>
    </row>
    <row r="57" spans="1:6">
      <c r="A57" s="3">
        <v>2147</v>
      </c>
      <c r="B57" s="4">
        <v>594822.93999999994</v>
      </c>
      <c r="C57" s="4">
        <v>281.39999999999998</v>
      </c>
      <c r="D57" s="4">
        <v>417.25</v>
      </c>
      <c r="E57" s="4">
        <v>698.65</v>
      </c>
      <c r="F57" s="4">
        <v>594541.54</v>
      </c>
    </row>
    <row r="58" spans="1:6">
      <c r="A58" s="3">
        <v>2124</v>
      </c>
      <c r="B58" s="4">
        <v>594541.54</v>
      </c>
      <c r="C58" s="4">
        <v>281.60000000000002</v>
      </c>
      <c r="D58" s="4">
        <v>417.05</v>
      </c>
      <c r="E58" s="4">
        <v>698.65</v>
      </c>
      <c r="F58" s="4">
        <v>594259.93999999994</v>
      </c>
    </row>
    <row r="59" spans="1:6">
      <c r="A59" s="3">
        <v>2131</v>
      </c>
      <c r="B59" s="4">
        <v>594259.93999999994</v>
      </c>
      <c r="C59" s="4">
        <v>281.8</v>
      </c>
      <c r="D59" s="4">
        <v>416.85</v>
      </c>
      <c r="E59" s="4">
        <v>698.65</v>
      </c>
      <c r="F59" s="4">
        <v>593978.14</v>
      </c>
    </row>
    <row r="60" spans="1:6">
      <c r="A60" s="3">
        <v>2138</v>
      </c>
      <c r="B60" s="4">
        <v>593978.14</v>
      </c>
      <c r="C60" s="4">
        <v>281.99</v>
      </c>
      <c r="D60" s="4">
        <v>416.66</v>
      </c>
      <c r="E60" s="4">
        <v>698.65</v>
      </c>
      <c r="F60" s="4">
        <v>593696.15</v>
      </c>
    </row>
    <row r="61" spans="1:6">
      <c r="A61" s="3">
        <v>2145</v>
      </c>
      <c r="B61" s="4">
        <v>593696.15</v>
      </c>
      <c r="C61" s="4">
        <v>282.19</v>
      </c>
      <c r="D61" s="4">
        <v>416.46</v>
      </c>
      <c r="E61" s="4">
        <v>698.65</v>
      </c>
      <c r="F61" s="4">
        <v>593413.96</v>
      </c>
    </row>
    <row r="62" spans="1:6">
      <c r="A62" s="3">
        <v>2123</v>
      </c>
      <c r="B62" s="4">
        <v>593413.96</v>
      </c>
      <c r="C62" s="4">
        <v>282.39</v>
      </c>
      <c r="D62" s="4">
        <v>416.26</v>
      </c>
      <c r="E62" s="4">
        <v>698.65</v>
      </c>
      <c r="F62" s="4">
        <v>593131.56999999995</v>
      </c>
    </row>
    <row r="63" spans="1:6">
      <c r="A63" s="3">
        <v>2130</v>
      </c>
      <c r="B63" s="4">
        <v>593131.56999999995</v>
      </c>
      <c r="C63" s="4">
        <v>282.58999999999997</v>
      </c>
      <c r="D63" s="4">
        <v>416.06</v>
      </c>
      <c r="E63" s="4">
        <v>698.65</v>
      </c>
      <c r="F63" s="4">
        <v>592848.98</v>
      </c>
    </row>
    <row r="64" spans="1:6">
      <c r="A64" s="3">
        <v>2137</v>
      </c>
      <c r="B64" s="4">
        <v>592848.98</v>
      </c>
      <c r="C64" s="4">
        <v>282.79000000000002</v>
      </c>
      <c r="D64" s="4">
        <v>415.86</v>
      </c>
      <c r="E64" s="4">
        <v>698.65</v>
      </c>
      <c r="F64" s="4">
        <v>592566.18999999994</v>
      </c>
    </row>
    <row r="65" spans="1:6">
      <c r="A65" s="3">
        <v>2144</v>
      </c>
      <c r="B65" s="4">
        <v>592566.18999999994</v>
      </c>
      <c r="C65" s="4">
        <v>282.98</v>
      </c>
      <c r="D65" s="4">
        <v>415.67</v>
      </c>
      <c r="E65" s="4">
        <v>698.65</v>
      </c>
      <c r="F65" s="4">
        <v>592283.21</v>
      </c>
    </row>
    <row r="66" spans="1:6">
      <c r="A66" s="3">
        <v>2151</v>
      </c>
      <c r="B66" s="4">
        <v>592283.21</v>
      </c>
      <c r="C66" s="4">
        <v>283.18</v>
      </c>
      <c r="D66" s="4">
        <v>415.47</v>
      </c>
      <c r="E66" s="4">
        <v>698.65</v>
      </c>
      <c r="F66" s="4">
        <v>592000.03</v>
      </c>
    </row>
    <row r="67" spans="1:6">
      <c r="A67" s="3">
        <v>2128</v>
      </c>
      <c r="B67" s="4">
        <v>592000.03</v>
      </c>
      <c r="C67" s="4">
        <v>283.38</v>
      </c>
      <c r="D67" s="4">
        <v>415.27</v>
      </c>
      <c r="E67" s="4">
        <v>698.65</v>
      </c>
      <c r="F67" s="4">
        <v>591716.65</v>
      </c>
    </row>
    <row r="68" spans="1:6">
      <c r="A68" s="3">
        <v>2135</v>
      </c>
      <c r="B68" s="4">
        <v>591716.65</v>
      </c>
      <c r="C68" s="4">
        <v>283.58</v>
      </c>
      <c r="D68" s="4">
        <v>415.07</v>
      </c>
      <c r="E68" s="4">
        <v>698.65</v>
      </c>
      <c r="F68" s="4">
        <v>591433.06999999995</v>
      </c>
    </row>
    <row r="69" spans="1:6">
      <c r="A69" s="3">
        <v>2142</v>
      </c>
      <c r="B69" s="4">
        <v>591433.06999999995</v>
      </c>
      <c r="C69" s="4">
        <v>283.77999999999997</v>
      </c>
      <c r="D69" s="4">
        <v>414.87</v>
      </c>
      <c r="E69" s="4">
        <v>698.65</v>
      </c>
      <c r="F69" s="4">
        <v>591149.29</v>
      </c>
    </row>
    <row r="70" spans="1:6">
      <c r="A70" s="3">
        <v>2149</v>
      </c>
      <c r="B70" s="4">
        <v>591149.29</v>
      </c>
      <c r="C70" s="4">
        <v>283.98</v>
      </c>
      <c r="D70" s="4">
        <v>414.67</v>
      </c>
      <c r="E70" s="4">
        <v>698.65</v>
      </c>
      <c r="F70" s="4">
        <v>590865.31000000006</v>
      </c>
    </row>
    <row r="71" spans="1:6">
      <c r="A71" s="3">
        <v>2127</v>
      </c>
      <c r="B71" s="4">
        <v>590865.31000000006</v>
      </c>
      <c r="C71" s="4">
        <v>284.18</v>
      </c>
      <c r="D71" s="4">
        <v>414.47</v>
      </c>
      <c r="E71" s="4">
        <v>698.65</v>
      </c>
      <c r="F71" s="4">
        <v>590581.13</v>
      </c>
    </row>
    <row r="72" spans="1:6">
      <c r="A72" s="3">
        <v>2134</v>
      </c>
      <c r="B72" s="4">
        <v>590581.13</v>
      </c>
      <c r="C72" s="4">
        <v>284.38</v>
      </c>
      <c r="D72" s="4">
        <v>414.27</v>
      </c>
      <c r="E72" s="4">
        <v>698.65</v>
      </c>
      <c r="F72" s="4">
        <v>590296.75</v>
      </c>
    </row>
    <row r="73" spans="1:6">
      <c r="A73" s="3">
        <v>2141</v>
      </c>
      <c r="B73" s="4">
        <v>590296.75</v>
      </c>
      <c r="C73" s="4">
        <v>284.58</v>
      </c>
      <c r="D73" s="4">
        <v>414.07</v>
      </c>
      <c r="E73" s="4">
        <v>698.65</v>
      </c>
      <c r="F73" s="4">
        <v>590012.17000000004</v>
      </c>
    </row>
    <row r="74" spans="1:6">
      <c r="A74" s="3">
        <v>2148</v>
      </c>
      <c r="B74" s="4">
        <v>590012.17000000004</v>
      </c>
      <c r="C74" s="4">
        <v>284.77999999999997</v>
      </c>
      <c r="D74" s="4">
        <v>413.87</v>
      </c>
      <c r="E74" s="4">
        <v>698.65</v>
      </c>
      <c r="F74" s="4">
        <v>589727.39</v>
      </c>
    </row>
    <row r="75" spans="1:6">
      <c r="A75" s="3">
        <v>2114</v>
      </c>
      <c r="B75" s="4">
        <v>589727.39</v>
      </c>
      <c r="C75" s="4">
        <v>284.98</v>
      </c>
      <c r="D75" s="4">
        <v>413.67</v>
      </c>
      <c r="E75" s="4">
        <v>698.65</v>
      </c>
      <c r="F75" s="4">
        <v>589442.41</v>
      </c>
    </row>
    <row r="76" spans="1:6">
      <c r="A76" s="3">
        <v>2121</v>
      </c>
      <c r="B76" s="4">
        <v>589442.41</v>
      </c>
      <c r="C76" s="4">
        <v>285.17</v>
      </c>
      <c r="D76" s="4">
        <v>413.48</v>
      </c>
      <c r="E76" s="4">
        <v>698.65</v>
      </c>
      <c r="F76" s="4">
        <v>589157.24</v>
      </c>
    </row>
    <row r="77" spans="1:6">
      <c r="A77" s="3">
        <v>2128</v>
      </c>
      <c r="B77" s="4">
        <v>589157.24</v>
      </c>
      <c r="C77" s="4">
        <v>285.38</v>
      </c>
      <c r="D77" s="4">
        <v>413.27</v>
      </c>
      <c r="E77" s="4">
        <v>698.65</v>
      </c>
      <c r="F77" s="4">
        <v>588871.86</v>
      </c>
    </row>
    <row r="78" spans="1:6">
      <c r="A78" s="3">
        <v>2135</v>
      </c>
      <c r="B78" s="4">
        <v>588871.86</v>
      </c>
      <c r="C78" s="4">
        <v>285.58</v>
      </c>
      <c r="D78" s="4">
        <v>413.07</v>
      </c>
      <c r="E78" s="4">
        <v>698.65</v>
      </c>
      <c r="F78" s="4">
        <v>588586.28</v>
      </c>
    </row>
    <row r="79" spans="1:6">
      <c r="A79" s="3">
        <v>2142</v>
      </c>
      <c r="B79" s="4">
        <v>588586.28</v>
      </c>
      <c r="C79" s="4">
        <v>285.77999999999997</v>
      </c>
      <c r="D79" s="4">
        <v>412.87</v>
      </c>
      <c r="E79" s="4">
        <v>698.65</v>
      </c>
      <c r="F79" s="4">
        <v>588300.5</v>
      </c>
    </row>
    <row r="80" spans="1:6">
      <c r="A80" s="3">
        <v>2119</v>
      </c>
      <c r="B80" s="4">
        <v>588300.5</v>
      </c>
      <c r="C80" s="4">
        <v>285.98</v>
      </c>
      <c r="D80" s="4">
        <v>412.67</v>
      </c>
      <c r="E80" s="4">
        <v>698.65</v>
      </c>
      <c r="F80" s="4">
        <v>588014.52</v>
      </c>
    </row>
    <row r="81" spans="1:6">
      <c r="A81" s="3">
        <v>2126</v>
      </c>
      <c r="B81" s="4">
        <v>588014.52</v>
      </c>
      <c r="C81" s="4">
        <v>286.18</v>
      </c>
      <c r="D81" s="4">
        <v>412.47</v>
      </c>
      <c r="E81" s="4">
        <v>698.65</v>
      </c>
      <c r="F81" s="4">
        <v>587728.34</v>
      </c>
    </row>
    <row r="82" spans="1:6">
      <c r="A82" s="3">
        <v>2133</v>
      </c>
      <c r="B82" s="4">
        <v>587728.34</v>
      </c>
      <c r="C82" s="4">
        <v>286.38</v>
      </c>
      <c r="D82" s="4">
        <v>412.27</v>
      </c>
      <c r="E82" s="4">
        <v>698.65</v>
      </c>
      <c r="F82" s="4">
        <v>587441.96</v>
      </c>
    </row>
    <row r="83" spans="1:6">
      <c r="A83" s="3">
        <v>2140</v>
      </c>
      <c r="B83" s="4">
        <v>587441.96</v>
      </c>
      <c r="C83" s="4">
        <v>286.58</v>
      </c>
      <c r="D83" s="4">
        <v>412.07</v>
      </c>
      <c r="E83" s="4">
        <v>698.65</v>
      </c>
      <c r="F83" s="4">
        <v>587155.38</v>
      </c>
    </row>
    <row r="84" spans="1:6">
      <c r="A84" s="3">
        <v>2120</v>
      </c>
      <c r="B84" s="4">
        <v>587155.38</v>
      </c>
      <c r="C84" s="4">
        <v>286.77999999999997</v>
      </c>
      <c r="D84" s="4">
        <v>411.87</v>
      </c>
      <c r="E84" s="4">
        <v>698.65</v>
      </c>
      <c r="F84" s="4">
        <v>586868.6</v>
      </c>
    </row>
    <row r="85" spans="1:6">
      <c r="A85" s="3">
        <v>2127</v>
      </c>
      <c r="B85" s="4">
        <v>586868.6</v>
      </c>
      <c r="C85" s="4">
        <v>286.98</v>
      </c>
      <c r="D85" s="4">
        <v>411.67</v>
      </c>
      <c r="E85" s="4">
        <v>698.65</v>
      </c>
      <c r="F85" s="4">
        <v>586581.62</v>
      </c>
    </row>
    <row r="86" spans="1:6">
      <c r="A86" s="3">
        <v>2134</v>
      </c>
      <c r="B86" s="4">
        <v>586581.62</v>
      </c>
      <c r="C86" s="4">
        <v>287.18</v>
      </c>
      <c r="D86" s="4">
        <v>411.47</v>
      </c>
      <c r="E86" s="4">
        <v>698.65</v>
      </c>
      <c r="F86" s="4">
        <v>586294.43999999994</v>
      </c>
    </row>
    <row r="87" spans="1:6">
      <c r="A87" s="3">
        <v>2141</v>
      </c>
      <c r="B87" s="4">
        <v>586294.43999999994</v>
      </c>
      <c r="C87" s="4">
        <v>287.38</v>
      </c>
      <c r="D87" s="4">
        <v>411.27</v>
      </c>
      <c r="E87" s="4">
        <v>698.65</v>
      </c>
      <c r="F87" s="4">
        <v>586007.06000000006</v>
      </c>
    </row>
    <row r="88" spans="1:6">
      <c r="A88" s="3">
        <v>2118</v>
      </c>
      <c r="B88" s="4">
        <v>586007.06000000006</v>
      </c>
      <c r="C88" s="4">
        <v>287.58</v>
      </c>
      <c r="D88" s="4">
        <v>411.07</v>
      </c>
      <c r="E88" s="4">
        <v>698.65</v>
      </c>
      <c r="F88" s="4">
        <v>585719.48</v>
      </c>
    </row>
    <row r="89" spans="1:6">
      <c r="A89" s="3">
        <v>2125</v>
      </c>
      <c r="B89" s="4">
        <v>585719.48</v>
      </c>
      <c r="C89" s="4">
        <v>287.79000000000002</v>
      </c>
      <c r="D89" s="4">
        <v>410.86</v>
      </c>
      <c r="E89" s="4">
        <v>698.65</v>
      </c>
      <c r="F89" s="4">
        <v>585431.68999999994</v>
      </c>
    </row>
    <row r="90" spans="1:6">
      <c r="A90" s="3">
        <v>2132</v>
      </c>
      <c r="B90" s="4">
        <v>585431.68999999994</v>
      </c>
      <c r="C90" s="4">
        <v>287.99</v>
      </c>
      <c r="D90" s="4">
        <v>410.66</v>
      </c>
      <c r="E90" s="4">
        <v>698.65</v>
      </c>
      <c r="F90" s="4">
        <v>585143.69999999995</v>
      </c>
    </row>
    <row r="91" spans="1:6">
      <c r="A91" s="3">
        <v>2139</v>
      </c>
      <c r="B91" s="4">
        <v>585143.69999999995</v>
      </c>
      <c r="C91" s="4">
        <v>288.19</v>
      </c>
      <c r="D91" s="4">
        <v>410.46</v>
      </c>
      <c r="E91" s="4">
        <v>698.65</v>
      </c>
      <c r="F91" s="4">
        <v>584855.51</v>
      </c>
    </row>
    <row r="92" spans="1:6">
      <c r="A92" s="3">
        <v>2146</v>
      </c>
      <c r="B92" s="4">
        <v>584855.51</v>
      </c>
      <c r="C92" s="4">
        <v>288.39</v>
      </c>
      <c r="D92" s="4">
        <v>410.26</v>
      </c>
      <c r="E92" s="4">
        <v>698.65</v>
      </c>
      <c r="F92" s="4">
        <v>584567.12</v>
      </c>
    </row>
    <row r="93" spans="1:6">
      <c r="A93" s="3">
        <v>2124</v>
      </c>
      <c r="B93" s="4">
        <v>584567.12</v>
      </c>
      <c r="C93" s="4">
        <v>288.58999999999997</v>
      </c>
      <c r="D93" s="4">
        <v>410.06</v>
      </c>
      <c r="E93" s="4">
        <v>698.65</v>
      </c>
      <c r="F93" s="4">
        <v>584278.53</v>
      </c>
    </row>
    <row r="94" spans="1:6">
      <c r="A94" s="3">
        <v>2131</v>
      </c>
      <c r="B94" s="4">
        <v>584278.53</v>
      </c>
      <c r="C94" s="4">
        <v>288.8</v>
      </c>
      <c r="D94" s="4">
        <v>409.85</v>
      </c>
      <c r="E94" s="4">
        <v>698.65</v>
      </c>
      <c r="F94" s="4">
        <v>583989.73</v>
      </c>
    </row>
    <row r="95" spans="1:6">
      <c r="A95" s="3">
        <v>2138</v>
      </c>
      <c r="B95" s="4">
        <v>583989.73</v>
      </c>
      <c r="C95" s="4">
        <v>289</v>
      </c>
      <c r="D95" s="4">
        <v>409.65</v>
      </c>
      <c r="E95" s="4">
        <v>698.65</v>
      </c>
      <c r="F95" s="4">
        <v>583700.73</v>
      </c>
    </row>
    <row r="96" spans="1:6">
      <c r="A96" s="3">
        <v>2145</v>
      </c>
      <c r="B96" s="4">
        <v>583700.73</v>
      </c>
      <c r="C96" s="4">
        <v>289.2</v>
      </c>
      <c r="D96" s="4">
        <v>409.45</v>
      </c>
      <c r="E96" s="4">
        <v>698.65</v>
      </c>
      <c r="F96" s="4">
        <v>583411.53</v>
      </c>
    </row>
    <row r="97" spans="1:6">
      <c r="A97" s="3">
        <v>2122</v>
      </c>
      <c r="B97" s="4">
        <v>583411.53</v>
      </c>
      <c r="C97" s="4">
        <v>289.41000000000003</v>
      </c>
      <c r="D97" s="4">
        <v>409.24</v>
      </c>
      <c r="E97" s="4">
        <v>698.65</v>
      </c>
      <c r="F97" s="4">
        <v>583122.12</v>
      </c>
    </row>
    <row r="98" spans="1:6">
      <c r="A98" s="3">
        <v>2129</v>
      </c>
      <c r="B98" s="4">
        <v>583122.12</v>
      </c>
      <c r="C98" s="4">
        <v>289.61</v>
      </c>
      <c r="D98" s="4">
        <v>409.04</v>
      </c>
      <c r="E98" s="4">
        <v>698.65</v>
      </c>
      <c r="F98" s="4">
        <v>582832.51</v>
      </c>
    </row>
    <row r="99" spans="1:6">
      <c r="A99" s="3">
        <v>2136</v>
      </c>
      <c r="B99" s="4">
        <v>582832.51</v>
      </c>
      <c r="C99" s="4">
        <v>289.81</v>
      </c>
      <c r="D99" s="4">
        <v>408.84</v>
      </c>
      <c r="E99" s="4">
        <v>698.65</v>
      </c>
      <c r="F99" s="4">
        <v>582542.69999999995</v>
      </c>
    </row>
    <row r="100" spans="1:6">
      <c r="A100" s="3">
        <v>2143</v>
      </c>
      <c r="B100" s="4">
        <v>582542.69999999995</v>
      </c>
      <c r="C100" s="4">
        <v>290.01</v>
      </c>
      <c r="D100" s="4">
        <v>408.64</v>
      </c>
      <c r="E100" s="4">
        <v>698.65</v>
      </c>
      <c r="F100" s="4">
        <v>582252.68999999994</v>
      </c>
    </row>
    <row r="101" spans="1:6">
      <c r="A101" s="3">
        <v>2121</v>
      </c>
      <c r="B101" s="4">
        <v>582252.68999999994</v>
      </c>
      <c r="C101" s="4">
        <v>290.22000000000003</v>
      </c>
      <c r="D101" s="4">
        <v>408.43</v>
      </c>
      <c r="E101" s="4">
        <v>698.65</v>
      </c>
      <c r="F101" s="4">
        <v>581962.47</v>
      </c>
    </row>
    <row r="102" spans="1:6">
      <c r="A102" s="3">
        <v>2128</v>
      </c>
      <c r="B102" s="4">
        <v>581962.47</v>
      </c>
      <c r="C102" s="4">
        <v>290.42</v>
      </c>
      <c r="D102" s="4">
        <v>408.23</v>
      </c>
      <c r="E102" s="4">
        <v>698.65</v>
      </c>
      <c r="F102" s="4">
        <v>581672.05000000005</v>
      </c>
    </row>
    <row r="103" spans="1:6">
      <c r="A103" s="3">
        <v>2135</v>
      </c>
      <c r="B103" s="4">
        <v>581672.05000000005</v>
      </c>
      <c r="C103" s="4">
        <v>290.63</v>
      </c>
      <c r="D103" s="4">
        <v>408.02</v>
      </c>
      <c r="E103" s="4">
        <v>698.65</v>
      </c>
      <c r="F103" s="4">
        <v>581381.42000000004</v>
      </c>
    </row>
    <row r="104" spans="1:6">
      <c r="A104" s="3">
        <v>2142</v>
      </c>
      <c r="B104" s="4">
        <v>581381.42000000004</v>
      </c>
      <c r="C104" s="4">
        <v>290.83</v>
      </c>
      <c r="D104" s="4">
        <v>407.82</v>
      </c>
      <c r="E104" s="4">
        <v>698.65</v>
      </c>
      <c r="F104" s="4">
        <v>581090.59</v>
      </c>
    </row>
    <row r="105" spans="1:6">
      <c r="A105" s="3">
        <v>2149</v>
      </c>
      <c r="B105" s="4">
        <v>581090.59</v>
      </c>
      <c r="C105" s="4">
        <v>291.02999999999997</v>
      </c>
      <c r="D105" s="4">
        <v>407.62</v>
      </c>
      <c r="E105" s="4">
        <v>698.65</v>
      </c>
      <c r="F105" s="4">
        <v>580799.56000000006</v>
      </c>
    </row>
    <row r="106" spans="1:6">
      <c r="A106" s="3">
        <v>2126</v>
      </c>
      <c r="B106" s="4">
        <v>580799.56000000006</v>
      </c>
      <c r="C106" s="4">
        <v>291.24</v>
      </c>
      <c r="D106" s="4">
        <v>407.41</v>
      </c>
      <c r="E106" s="4">
        <v>698.65</v>
      </c>
      <c r="F106" s="4">
        <v>580508.31999999995</v>
      </c>
    </row>
    <row r="107" spans="1:6">
      <c r="A107" s="3">
        <v>2133</v>
      </c>
      <c r="B107" s="4">
        <v>580508.31999999995</v>
      </c>
      <c r="C107" s="4">
        <v>291.44</v>
      </c>
      <c r="D107" s="4">
        <v>407.21</v>
      </c>
      <c r="E107" s="4">
        <v>698.65</v>
      </c>
      <c r="F107" s="4">
        <v>580216.88</v>
      </c>
    </row>
    <row r="108" spans="1:6">
      <c r="A108" s="3">
        <v>2140</v>
      </c>
      <c r="B108" s="4">
        <v>580216.88</v>
      </c>
      <c r="C108" s="4">
        <v>291.64999999999998</v>
      </c>
      <c r="D108" s="4">
        <v>407</v>
      </c>
      <c r="E108" s="4">
        <v>698.65</v>
      </c>
      <c r="F108" s="4">
        <v>579925.23</v>
      </c>
    </row>
    <row r="109" spans="1:6">
      <c r="A109" s="3">
        <v>2147</v>
      </c>
      <c r="B109" s="4">
        <v>579925.23</v>
      </c>
      <c r="C109" s="4">
        <v>291.85000000000002</v>
      </c>
      <c r="D109" s="4">
        <v>406.8</v>
      </c>
      <c r="E109" s="4">
        <v>698.65</v>
      </c>
      <c r="F109" s="4">
        <v>579633.38</v>
      </c>
    </row>
    <row r="110" spans="1:6">
      <c r="A110" s="3">
        <v>2124</v>
      </c>
      <c r="B110" s="4">
        <v>579633.38</v>
      </c>
      <c r="C110" s="4">
        <v>292.06</v>
      </c>
      <c r="D110" s="4">
        <v>406.59</v>
      </c>
      <c r="E110" s="4">
        <v>698.65</v>
      </c>
      <c r="F110" s="4">
        <v>579341.31999999995</v>
      </c>
    </row>
    <row r="111" spans="1:6">
      <c r="A111" s="3">
        <v>2131</v>
      </c>
      <c r="B111" s="4">
        <v>579341.31999999995</v>
      </c>
      <c r="C111" s="4">
        <v>292.26</v>
      </c>
      <c r="D111" s="4">
        <v>406.39</v>
      </c>
      <c r="E111" s="4">
        <v>698.65</v>
      </c>
      <c r="F111" s="4">
        <v>579049.06000000006</v>
      </c>
    </row>
    <row r="112" spans="1:6">
      <c r="A112" s="3">
        <v>2138</v>
      </c>
      <c r="B112" s="4">
        <v>579049.06000000006</v>
      </c>
      <c r="C112" s="4">
        <v>292.47000000000003</v>
      </c>
      <c r="D112" s="4">
        <v>406.18</v>
      </c>
      <c r="E112" s="4">
        <v>698.65</v>
      </c>
      <c r="F112" s="4">
        <v>578756.59</v>
      </c>
    </row>
    <row r="113" spans="1:6">
      <c r="A113" s="3">
        <v>2145</v>
      </c>
      <c r="B113" s="4">
        <v>578756.59</v>
      </c>
      <c r="C113" s="4">
        <v>292.67</v>
      </c>
      <c r="D113" s="4">
        <v>405.98</v>
      </c>
      <c r="E113" s="4">
        <v>698.65</v>
      </c>
      <c r="F113" s="4">
        <v>578463.92000000004</v>
      </c>
    </row>
    <row r="114" spans="1:6">
      <c r="A114" s="3">
        <v>2123</v>
      </c>
      <c r="B114" s="4">
        <v>578463.92000000004</v>
      </c>
      <c r="C114" s="4">
        <v>292.88</v>
      </c>
      <c r="D114" s="4">
        <v>405.77</v>
      </c>
      <c r="E114" s="4">
        <v>698.65</v>
      </c>
      <c r="F114" s="4">
        <v>578171.04</v>
      </c>
    </row>
    <row r="115" spans="1:6">
      <c r="A115" s="3">
        <v>2130</v>
      </c>
      <c r="B115" s="4">
        <v>578171.04</v>
      </c>
      <c r="C115" s="4">
        <v>293.08</v>
      </c>
      <c r="D115" s="4">
        <v>405.57</v>
      </c>
      <c r="E115" s="4">
        <v>698.65</v>
      </c>
      <c r="F115" s="4">
        <v>577877.96</v>
      </c>
    </row>
    <row r="116" spans="1:6">
      <c r="A116" s="3">
        <v>2137</v>
      </c>
      <c r="B116" s="4">
        <v>577877.96</v>
      </c>
      <c r="C116" s="4">
        <v>293.29000000000002</v>
      </c>
      <c r="D116" s="4">
        <v>405.36</v>
      </c>
      <c r="E116" s="4">
        <v>698.65</v>
      </c>
      <c r="F116" s="4">
        <v>577584.67000000004</v>
      </c>
    </row>
    <row r="117" spans="1:6">
      <c r="A117" s="3">
        <v>2144</v>
      </c>
      <c r="B117" s="4">
        <v>577584.67000000004</v>
      </c>
      <c r="C117" s="4">
        <v>293.49</v>
      </c>
      <c r="D117" s="4">
        <v>405.16</v>
      </c>
      <c r="E117" s="4">
        <v>698.65</v>
      </c>
      <c r="F117" s="4">
        <v>577291.18000000005</v>
      </c>
    </row>
    <row r="118" spans="1:6">
      <c r="A118" s="3">
        <v>2151</v>
      </c>
      <c r="B118" s="4">
        <v>577291.18000000005</v>
      </c>
      <c r="C118" s="4">
        <v>293.7</v>
      </c>
      <c r="D118" s="4">
        <v>404.95</v>
      </c>
      <c r="E118" s="4">
        <v>698.65</v>
      </c>
      <c r="F118" s="4">
        <v>576997.48</v>
      </c>
    </row>
    <row r="119" spans="1:6">
      <c r="A119" s="3">
        <v>2128</v>
      </c>
      <c r="B119" s="4">
        <v>576997.48</v>
      </c>
      <c r="C119" s="4">
        <v>293.89999999999998</v>
      </c>
      <c r="D119" s="4">
        <v>404.75</v>
      </c>
      <c r="E119" s="4">
        <v>698.65</v>
      </c>
      <c r="F119" s="4">
        <v>576703.57999999996</v>
      </c>
    </row>
    <row r="120" spans="1:6">
      <c r="A120" s="3">
        <v>2135</v>
      </c>
      <c r="B120" s="4">
        <v>576703.57999999996</v>
      </c>
      <c r="C120" s="4">
        <v>294.11</v>
      </c>
      <c r="D120" s="4">
        <v>404.54</v>
      </c>
      <c r="E120" s="4">
        <v>698.65</v>
      </c>
      <c r="F120" s="4">
        <v>576409.47</v>
      </c>
    </row>
    <row r="121" spans="1:6">
      <c r="A121" s="3">
        <v>2142</v>
      </c>
      <c r="B121" s="4">
        <v>576409.47</v>
      </c>
      <c r="C121" s="4">
        <v>294.32</v>
      </c>
      <c r="D121" s="4">
        <v>404.33</v>
      </c>
      <c r="E121" s="4">
        <v>698.65</v>
      </c>
      <c r="F121" s="4">
        <v>576115.15</v>
      </c>
    </row>
    <row r="122" spans="1:6">
      <c r="A122" s="3">
        <v>2149</v>
      </c>
      <c r="B122" s="4">
        <v>576115.15</v>
      </c>
      <c r="C122" s="4">
        <v>294.52</v>
      </c>
      <c r="D122" s="4">
        <v>404.13</v>
      </c>
      <c r="E122" s="4">
        <v>698.65</v>
      </c>
      <c r="F122" s="4">
        <v>575820.63</v>
      </c>
    </row>
    <row r="123" spans="1:6">
      <c r="A123" s="3">
        <v>2127</v>
      </c>
      <c r="B123" s="4">
        <v>575820.63</v>
      </c>
      <c r="C123" s="4">
        <v>294.73</v>
      </c>
      <c r="D123" s="4">
        <v>403.92</v>
      </c>
      <c r="E123" s="4">
        <v>698.65</v>
      </c>
      <c r="F123" s="4">
        <v>575525.9</v>
      </c>
    </row>
    <row r="124" spans="1:6">
      <c r="A124" s="3">
        <v>2134</v>
      </c>
      <c r="B124" s="4">
        <v>575525.9</v>
      </c>
      <c r="C124" s="4">
        <v>294.94</v>
      </c>
      <c r="D124" s="4">
        <v>403.71</v>
      </c>
      <c r="E124" s="4">
        <v>698.65</v>
      </c>
      <c r="F124" s="4">
        <v>575230.96</v>
      </c>
    </row>
    <row r="125" spans="1:6">
      <c r="A125" s="3">
        <v>2141</v>
      </c>
      <c r="B125" s="4">
        <v>575230.96</v>
      </c>
      <c r="C125" s="4">
        <v>295.14</v>
      </c>
      <c r="D125" s="4">
        <v>403.51</v>
      </c>
      <c r="E125" s="4">
        <v>698.65</v>
      </c>
      <c r="F125" s="4">
        <v>574935.81999999995</v>
      </c>
    </row>
    <row r="126" spans="1:6">
      <c r="A126" s="3">
        <v>2148</v>
      </c>
      <c r="B126" s="4">
        <v>574935.81999999995</v>
      </c>
      <c r="C126" s="4">
        <v>295.35000000000002</v>
      </c>
      <c r="D126" s="4">
        <v>403.3</v>
      </c>
      <c r="E126" s="4">
        <v>698.65</v>
      </c>
      <c r="F126" s="4">
        <v>574640.47</v>
      </c>
    </row>
    <row r="127" spans="1:6">
      <c r="A127" s="3">
        <v>2155</v>
      </c>
      <c r="B127" s="4">
        <v>574640.47</v>
      </c>
      <c r="C127" s="4">
        <v>295.56</v>
      </c>
      <c r="D127" s="4">
        <v>403.09</v>
      </c>
      <c r="E127" s="4">
        <v>698.65</v>
      </c>
      <c r="F127" s="4">
        <v>574344.91</v>
      </c>
    </row>
    <row r="128" spans="1:6">
      <c r="A128" s="3">
        <v>2121</v>
      </c>
      <c r="B128" s="4">
        <v>574344.91</v>
      </c>
      <c r="C128" s="4">
        <v>295.77</v>
      </c>
      <c r="D128" s="4">
        <v>402.88</v>
      </c>
      <c r="E128" s="4">
        <v>698.65</v>
      </c>
      <c r="F128" s="4">
        <v>574049.14</v>
      </c>
    </row>
    <row r="129" spans="1:6">
      <c r="A129" s="3">
        <v>2128</v>
      </c>
      <c r="B129" s="4">
        <v>574049.14</v>
      </c>
      <c r="C129" s="4">
        <v>295.97000000000003</v>
      </c>
      <c r="D129" s="4">
        <v>402.68</v>
      </c>
      <c r="E129" s="4">
        <v>698.65</v>
      </c>
      <c r="F129" s="4">
        <v>573753.17000000004</v>
      </c>
    </row>
    <row r="130" spans="1:6">
      <c r="A130" s="3">
        <v>2135</v>
      </c>
      <c r="B130" s="4">
        <v>573753.17000000004</v>
      </c>
      <c r="C130" s="4">
        <v>296.18</v>
      </c>
      <c r="D130" s="4">
        <v>402.47</v>
      </c>
      <c r="E130" s="4">
        <v>698.65</v>
      </c>
      <c r="F130" s="4">
        <v>573456.99</v>
      </c>
    </row>
    <row r="131" spans="1:6">
      <c r="A131" s="3">
        <v>2142</v>
      </c>
      <c r="B131" s="4">
        <v>573456.99</v>
      </c>
      <c r="C131" s="4">
        <v>296.39</v>
      </c>
      <c r="D131" s="4">
        <v>402.26</v>
      </c>
      <c r="E131" s="4">
        <v>698.65</v>
      </c>
      <c r="F131" s="4">
        <v>573160.6</v>
      </c>
    </row>
    <row r="132" spans="1:6">
      <c r="A132" s="3">
        <v>2119</v>
      </c>
      <c r="B132" s="4">
        <v>573160.6</v>
      </c>
      <c r="C132" s="4">
        <v>296.60000000000002</v>
      </c>
      <c r="D132" s="4">
        <v>402.05</v>
      </c>
      <c r="E132" s="4">
        <v>698.65</v>
      </c>
      <c r="F132" s="4">
        <v>572864</v>
      </c>
    </row>
    <row r="133" spans="1:6">
      <c r="A133" s="3">
        <v>2126</v>
      </c>
      <c r="B133" s="4">
        <v>572864</v>
      </c>
      <c r="C133" s="4">
        <v>296.8</v>
      </c>
      <c r="D133" s="4">
        <v>401.85</v>
      </c>
      <c r="E133" s="4">
        <v>698.65</v>
      </c>
      <c r="F133" s="4">
        <v>572567.19999999995</v>
      </c>
    </row>
    <row r="134" spans="1:6">
      <c r="A134" s="3">
        <v>2133</v>
      </c>
      <c r="B134" s="4">
        <v>572567.19999999995</v>
      </c>
      <c r="C134" s="4">
        <v>297.01</v>
      </c>
      <c r="D134" s="4">
        <v>401.64</v>
      </c>
      <c r="E134" s="4">
        <v>698.65</v>
      </c>
      <c r="F134" s="4">
        <v>572270.18999999994</v>
      </c>
    </row>
    <row r="135" spans="1:6">
      <c r="A135" s="3">
        <v>2140</v>
      </c>
      <c r="B135" s="4">
        <v>572270.18999999994</v>
      </c>
      <c r="C135" s="4">
        <v>297.22000000000003</v>
      </c>
      <c r="D135" s="4">
        <v>401.43</v>
      </c>
      <c r="E135" s="4">
        <v>698.65</v>
      </c>
      <c r="F135" s="4">
        <v>571972.97</v>
      </c>
    </row>
    <row r="136" spans="1:6">
      <c r="A136" s="3">
        <v>2120</v>
      </c>
      <c r="B136" s="4">
        <v>571972.97</v>
      </c>
      <c r="C136" s="4">
        <v>297.43</v>
      </c>
      <c r="D136" s="4">
        <v>401.22</v>
      </c>
      <c r="E136" s="4">
        <v>698.65</v>
      </c>
      <c r="F136" s="4">
        <v>571675.54</v>
      </c>
    </row>
    <row r="137" spans="1:6">
      <c r="A137" s="3">
        <v>2127</v>
      </c>
      <c r="B137" s="4">
        <v>571675.54</v>
      </c>
      <c r="C137" s="4">
        <v>297.64</v>
      </c>
      <c r="D137" s="4">
        <v>401.01</v>
      </c>
      <c r="E137" s="4">
        <v>698.65</v>
      </c>
      <c r="F137" s="4">
        <v>571377.9</v>
      </c>
    </row>
    <row r="138" spans="1:6">
      <c r="A138" s="3">
        <v>2134</v>
      </c>
      <c r="B138" s="4">
        <v>571377.9</v>
      </c>
      <c r="C138" s="4">
        <v>297.85000000000002</v>
      </c>
      <c r="D138" s="4">
        <v>400.8</v>
      </c>
      <c r="E138" s="4">
        <v>698.65</v>
      </c>
      <c r="F138" s="4">
        <v>571080.05000000005</v>
      </c>
    </row>
    <row r="139" spans="1:6">
      <c r="A139" s="3">
        <v>2141</v>
      </c>
      <c r="B139" s="4">
        <v>571080.05000000005</v>
      </c>
      <c r="C139" s="4">
        <v>298.06</v>
      </c>
      <c r="D139" s="4">
        <v>400.59</v>
      </c>
      <c r="E139" s="4">
        <v>698.65</v>
      </c>
      <c r="F139" s="4">
        <v>570781.99</v>
      </c>
    </row>
    <row r="140" spans="1:6">
      <c r="A140" s="3">
        <v>2118</v>
      </c>
      <c r="B140" s="4">
        <v>570781.99</v>
      </c>
      <c r="C140" s="4">
        <v>298.26</v>
      </c>
      <c r="D140" s="4">
        <v>400.39</v>
      </c>
      <c r="E140" s="4">
        <v>698.65</v>
      </c>
      <c r="F140" s="4">
        <v>570483.73</v>
      </c>
    </row>
    <row r="141" spans="1:6">
      <c r="A141" s="3">
        <v>2125</v>
      </c>
      <c r="B141" s="4">
        <v>570483.73</v>
      </c>
      <c r="C141" s="4">
        <v>298.47000000000003</v>
      </c>
      <c r="D141" s="4">
        <v>400.18</v>
      </c>
      <c r="E141" s="4">
        <v>698.65</v>
      </c>
      <c r="F141" s="4">
        <v>570185.26</v>
      </c>
    </row>
    <row r="142" spans="1:6">
      <c r="A142" s="3">
        <v>2132</v>
      </c>
      <c r="B142" s="4">
        <v>570185.26</v>
      </c>
      <c r="C142" s="4">
        <v>298.68</v>
      </c>
      <c r="D142" s="4">
        <v>399.97</v>
      </c>
      <c r="E142" s="4">
        <v>698.65</v>
      </c>
      <c r="F142" s="4">
        <v>569886.57999999996</v>
      </c>
    </row>
    <row r="143" spans="1:6">
      <c r="A143" s="3">
        <v>2139</v>
      </c>
      <c r="B143" s="4">
        <v>569886.57999999996</v>
      </c>
      <c r="C143" s="4">
        <v>298.89</v>
      </c>
      <c r="D143" s="4">
        <v>399.76</v>
      </c>
      <c r="E143" s="4">
        <v>698.65</v>
      </c>
      <c r="F143" s="4">
        <v>569587.68999999994</v>
      </c>
    </row>
    <row r="144" spans="1:6">
      <c r="A144" s="3">
        <v>2146</v>
      </c>
      <c r="B144" s="4">
        <v>569587.68999999994</v>
      </c>
      <c r="C144" s="4">
        <v>299.10000000000002</v>
      </c>
      <c r="D144" s="4">
        <v>399.55</v>
      </c>
      <c r="E144" s="4">
        <v>698.65</v>
      </c>
      <c r="F144" s="4">
        <v>569288.59</v>
      </c>
    </row>
    <row r="145" spans="1:6">
      <c r="A145" s="3">
        <v>2124</v>
      </c>
      <c r="B145" s="4">
        <v>569288.59</v>
      </c>
      <c r="C145" s="4">
        <v>299.31</v>
      </c>
      <c r="D145" s="4">
        <v>399.34</v>
      </c>
      <c r="E145" s="4">
        <v>698.65</v>
      </c>
      <c r="F145" s="4">
        <v>568989.28</v>
      </c>
    </row>
    <row r="146" spans="1:6">
      <c r="A146" s="3">
        <v>2131</v>
      </c>
      <c r="B146" s="4">
        <v>568989.28</v>
      </c>
      <c r="C146" s="4">
        <v>299.52</v>
      </c>
      <c r="D146" s="4">
        <v>399.13</v>
      </c>
      <c r="E146" s="4">
        <v>698.65</v>
      </c>
      <c r="F146" s="4">
        <v>568689.76</v>
      </c>
    </row>
    <row r="147" spans="1:6">
      <c r="A147" s="3">
        <v>2138</v>
      </c>
      <c r="B147" s="4">
        <v>568689.76</v>
      </c>
      <c r="C147" s="4">
        <v>299.73</v>
      </c>
      <c r="D147" s="4">
        <v>398.92</v>
      </c>
      <c r="E147" s="4">
        <v>698.65</v>
      </c>
      <c r="F147" s="4">
        <v>568390.03</v>
      </c>
    </row>
    <row r="148" spans="1:6">
      <c r="A148" s="3">
        <v>2145</v>
      </c>
      <c r="B148" s="4">
        <v>568390.03</v>
      </c>
      <c r="C148" s="4">
        <v>299.94</v>
      </c>
      <c r="D148" s="4">
        <v>398.71</v>
      </c>
      <c r="E148" s="4">
        <v>698.65</v>
      </c>
      <c r="F148" s="4">
        <v>568090.09</v>
      </c>
    </row>
    <row r="149" spans="1:6">
      <c r="A149" s="3">
        <v>2122</v>
      </c>
      <c r="B149" s="4">
        <v>568090.09</v>
      </c>
      <c r="C149" s="4">
        <v>300.14999999999998</v>
      </c>
      <c r="D149" s="4">
        <v>398.5</v>
      </c>
      <c r="E149" s="4">
        <v>698.65</v>
      </c>
      <c r="F149" s="4">
        <v>567789.93999999994</v>
      </c>
    </row>
    <row r="150" spans="1:6">
      <c r="A150" s="3">
        <v>2129</v>
      </c>
      <c r="B150" s="4">
        <v>567789.93999999994</v>
      </c>
      <c r="C150" s="4">
        <v>300.36</v>
      </c>
      <c r="D150" s="4">
        <v>398.29</v>
      </c>
      <c r="E150" s="4">
        <v>698.65</v>
      </c>
      <c r="F150" s="4">
        <v>567489.57999999996</v>
      </c>
    </row>
    <row r="151" spans="1:6">
      <c r="A151" s="3">
        <v>2136</v>
      </c>
      <c r="B151" s="4">
        <v>567489.57999999996</v>
      </c>
      <c r="C151" s="4">
        <v>300.57</v>
      </c>
      <c r="D151" s="4">
        <v>398.08</v>
      </c>
      <c r="E151" s="4">
        <v>698.65</v>
      </c>
      <c r="F151" s="4">
        <v>567189.01</v>
      </c>
    </row>
    <row r="152" spans="1:6">
      <c r="A152" s="3">
        <v>2143</v>
      </c>
      <c r="B152" s="4">
        <v>567189.01</v>
      </c>
      <c r="C152" s="4">
        <v>300.79000000000002</v>
      </c>
      <c r="D152" s="4">
        <v>397.86</v>
      </c>
      <c r="E152" s="4">
        <v>698.65</v>
      </c>
      <c r="F152" s="4">
        <v>566888.22</v>
      </c>
    </row>
    <row r="153" spans="1:6">
      <c r="A153" s="3">
        <v>2121</v>
      </c>
      <c r="B153" s="4">
        <v>566888.22</v>
      </c>
      <c r="C153" s="4">
        <v>301</v>
      </c>
      <c r="D153" s="4">
        <v>397.65</v>
      </c>
      <c r="E153" s="4">
        <v>698.65</v>
      </c>
      <c r="F153" s="4">
        <v>566587.22</v>
      </c>
    </row>
    <row r="154" spans="1:6">
      <c r="A154" s="3">
        <v>2128</v>
      </c>
      <c r="B154" s="4">
        <v>566587.22</v>
      </c>
      <c r="C154" s="4">
        <v>301.20999999999998</v>
      </c>
      <c r="D154" s="4">
        <v>397.44</v>
      </c>
      <c r="E154" s="4">
        <v>698.65</v>
      </c>
      <c r="F154" s="4">
        <v>566286.01</v>
      </c>
    </row>
    <row r="155" spans="1:6">
      <c r="A155" s="3">
        <v>2135</v>
      </c>
      <c r="B155" s="4">
        <v>566286.01</v>
      </c>
      <c r="C155" s="4">
        <v>301.42</v>
      </c>
      <c r="D155" s="4">
        <v>397.23</v>
      </c>
      <c r="E155" s="4">
        <v>698.65</v>
      </c>
      <c r="F155" s="4">
        <v>565984.59</v>
      </c>
    </row>
    <row r="156" spans="1:6">
      <c r="A156" s="3">
        <v>2142</v>
      </c>
      <c r="B156" s="4">
        <v>565984.59</v>
      </c>
      <c r="C156" s="4">
        <v>301.63</v>
      </c>
      <c r="D156" s="4">
        <v>397.02</v>
      </c>
      <c r="E156" s="4">
        <v>698.65</v>
      </c>
      <c r="F156" s="4">
        <v>565682.96</v>
      </c>
    </row>
    <row r="157" spans="1:6">
      <c r="A157" s="3">
        <v>2149</v>
      </c>
      <c r="B157" s="4">
        <v>565682.96</v>
      </c>
      <c r="C157" s="4">
        <v>301.83999999999997</v>
      </c>
      <c r="D157" s="4">
        <v>396.81</v>
      </c>
      <c r="E157" s="4">
        <v>698.65</v>
      </c>
      <c r="F157" s="4">
        <v>565381.12</v>
      </c>
    </row>
    <row r="158" spans="1:6">
      <c r="A158" s="3">
        <v>2126</v>
      </c>
      <c r="B158" s="4">
        <v>565381.12</v>
      </c>
      <c r="C158" s="4">
        <v>302.05</v>
      </c>
      <c r="D158" s="4">
        <v>396.6</v>
      </c>
      <c r="E158" s="4">
        <v>698.65</v>
      </c>
      <c r="F158" s="4">
        <v>565079.06999999995</v>
      </c>
    </row>
    <row r="159" spans="1:6">
      <c r="A159" s="3">
        <v>2133</v>
      </c>
      <c r="B159" s="4">
        <v>565079.06999999995</v>
      </c>
      <c r="C159" s="4">
        <v>302.27</v>
      </c>
      <c r="D159" s="4">
        <v>396.38</v>
      </c>
      <c r="E159" s="4">
        <v>698.65</v>
      </c>
      <c r="F159" s="4">
        <v>564776.80000000005</v>
      </c>
    </row>
    <row r="160" spans="1:6">
      <c r="A160" s="3">
        <v>2140</v>
      </c>
      <c r="B160" s="4">
        <v>564776.80000000005</v>
      </c>
      <c r="C160" s="4">
        <v>302.48</v>
      </c>
      <c r="D160" s="4">
        <v>396.17</v>
      </c>
      <c r="E160" s="4">
        <v>698.65</v>
      </c>
      <c r="F160" s="4">
        <v>564474.31999999995</v>
      </c>
    </row>
    <row r="161" spans="1:6">
      <c r="A161" s="3">
        <v>2147</v>
      </c>
      <c r="B161" s="4">
        <v>564474.31999999995</v>
      </c>
      <c r="C161" s="4">
        <v>302.69</v>
      </c>
      <c r="D161" s="4">
        <v>395.96</v>
      </c>
      <c r="E161" s="4">
        <v>698.65</v>
      </c>
      <c r="F161" s="4">
        <v>564171.63</v>
      </c>
    </row>
    <row r="162" spans="1:6">
      <c r="A162" s="3">
        <v>2124</v>
      </c>
      <c r="B162" s="4">
        <v>564171.63</v>
      </c>
      <c r="C162" s="4">
        <v>302.89999999999998</v>
      </c>
      <c r="D162" s="4">
        <v>395.75</v>
      </c>
      <c r="E162" s="4">
        <v>698.65</v>
      </c>
      <c r="F162" s="4">
        <v>563868.73</v>
      </c>
    </row>
    <row r="163" spans="1:6">
      <c r="A163" s="3">
        <v>2131</v>
      </c>
      <c r="B163" s="4">
        <v>563868.73</v>
      </c>
      <c r="C163" s="4">
        <v>303.11</v>
      </c>
      <c r="D163" s="4">
        <v>395.54</v>
      </c>
      <c r="E163" s="4">
        <v>698.65</v>
      </c>
      <c r="F163" s="4">
        <v>563565.62</v>
      </c>
    </row>
    <row r="164" spans="1:6">
      <c r="A164" s="3">
        <v>2138</v>
      </c>
      <c r="B164" s="4">
        <v>563565.62</v>
      </c>
      <c r="C164" s="4">
        <v>303.33</v>
      </c>
      <c r="D164" s="4">
        <v>395.32</v>
      </c>
      <c r="E164" s="4">
        <v>698.65</v>
      </c>
      <c r="F164" s="4">
        <v>563262.29</v>
      </c>
    </row>
    <row r="165" spans="1:6">
      <c r="A165" s="3">
        <v>2145</v>
      </c>
      <c r="B165" s="4">
        <v>563262.29</v>
      </c>
      <c r="C165" s="4">
        <v>303.54000000000002</v>
      </c>
      <c r="D165" s="4">
        <v>395.11</v>
      </c>
      <c r="E165" s="4">
        <v>698.65</v>
      </c>
      <c r="F165" s="4">
        <v>562958.75</v>
      </c>
    </row>
    <row r="166" spans="1:6">
      <c r="A166" s="3">
        <v>2152</v>
      </c>
      <c r="B166" s="4">
        <v>562958.75</v>
      </c>
      <c r="C166" s="4">
        <v>303.75</v>
      </c>
      <c r="D166" s="4">
        <v>394.9</v>
      </c>
      <c r="E166" s="4">
        <v>698.65</v>
      </c>
      <c r="F166" s="4">
        <v>562655</v>
      </c>
    </row>
    <row r="167" spans="1:6">
      <c r="A167" s="3">
        <v>2130</v>
      </c>
      <c r="B167" s="4">
        <v>562655</v>
      </c>
      <c r="C167" s="4">
        <v>303.97000000000003</v>
      </c>
      <c r="D167" s="4">
        <v>394.68</v>
      </c>
      <c r="E167" s="4">
        <v>698.65</v>
      </c>
      <c r="F167" s="4">
        <v>562351.03</v>
      </c>
    </row>
    <row r="168" spans="1:6">
      <c r="A168" s="3">
        <v>2137</v>
      </c>
      <c r="B168" s="4">
        <v>562351.03</v>
      </c>
      <c r="C168" s="4">
        <v>304.18</v>
      </c>
      <c r="D168" s="4">
        <v>394.47</v>
      </c>
      <c r="E168" s="4">
        <v>698.65</v>
      </c>
      <c r="F168" s="4">
        <v>562046.85</v>
      </c>
    </row>
    <row r="169" spans="1:6">
      <c r="A169" s="3">
        <v>2144</v>
      </c>
      <c r="B169" s="4">
        <v>562046.85</v>
      </c>
      <c r="C169" s="4">
        <v>304.39</v>
      </c>
      <c r="D169" s="4">
        <v>394.26</v>
      </c>
      <c r="E169" s="4">
        <v>698.65</v>
      </c>
      <c r="F169" s="4">
        <v>561742.46</v>
      </c>
    </row>
    <row r="170" spans="1:6">
      <c r="A170" s="3">
        <v>2151</v>
      </c>
      <c r="B170" s="4">
        <v>561742.46</v>
      </c>
      <c r="C170" s="4">
        <v>304.61</v>
      </c>
      <c r="D170" s="4">
        <v>394.04</v>
      </c>
      <c r="E170" s="4">
        <v>698.65</v>
      </c>
      <c r="F170" s="4">
        <v>561437.85</v>
      </c>
    </row>
    <row r="171" spans="1:6">
      <c r="A171" s="3">
        <v>2128</v>
      </c>
      <c r="B171" s="4">
        <v>561437.85</v>
      </c>
      <c r="C171" s="4">
        <v>304.82</v>
      </c>
      <c r="D171" s="4">
        <v>393.83</v>
      </c>
      <c r="E171" s="4">
        <v>698.65</v>
      </c>
      <c r="F171" s="4">
        <v>561133.03</v>
      </c>
    </row>
    <row r="172" spans="1:6">
      <c r="A172" s="3">
        <v>2135</v>
      </c>
      <c r="B172" s="4">
        <v>561133.03</v>
      </c>
      <c r="C172" s="4">
        <v>305.02999999999997</v>
      </c>
      <c r="D172" s="4">
        <v>393.62</v>
      </c>
      <c r="E172" s="4">
        <v>698.65</v>
      </c>
      <c r="F172" s="4">
        <v>560828</v>
      </c>
    </row>
    <row r="173" spans="1:6">
      <c r="A173" s="3">
        <v>2142</v>
      </c>
      <c r="B173" s="4">
        <v>560828</v>
      </c>
      <c r="C173" s="4">
        <v>305.25</v>
      </c>
      <c r="D173" s="4">
        <v>393.4</v>
      </c>
      <c r="E173" s="4">
        <v>698.65</v>
      </c>
      <c r="F173" s="4">
        <v>560522.75</v>
      </c>
    </row>
    <row r="174" spans="1:6">
      <c r="A174" s="3">
        <v>2149</v>
      </c>
      <c r="B174" s="4">
        <v>560522.75</v>
      </c>
      <c r="C174" s="4">
        <v>305.45999999999998</v>
      </c>
      <c r="D174" s="4">
        <v>393.19</v>
      </c>
      <c r="E174" s="4">
        <v>698.65</v>
      </c>
      <c r="F174" s="4">
        <v>560217.29</v>
      </c>
    </row>
    <row r="175" spans="1:6">
      <c r="A175" s="3">
        <v>2127</v>
      </c>
      <c r="B175" s="4">
        <v>560217.29</v>
      </c>
      <c r="C175" s="4">
        <v>305.68</v>
      </c>
      <c r="D175" s="4">
        <v>392.97</v>
      </c>
      <c r="E175" s="4">
        <v>698.65</v>
      </c>
      <c r="F175" s="4">
        <v>559911.61</v>
      </c>
    </row>
    <row r="176" spans="1:6">
      <c r="A176" s="3">
        <v>2134</v>
      </c>
      <c r="B176" s="4">
        <v>559911.61</v>
      </c>
      <c r="C176" s="4">
        <v>305.89</v>
      </c>
      <c r="D176" s="4">
        <v>392.76</v>
      </c>
      <c r="E176" s="4">
        <v>698.65</v>
      </c>
      <c r="F176" s="4">
        <v>559605.72</v>
      </c>
    </row>
    <row r="177" spans="1:6">
      <c r="A177" s="3">
        <v>2141</v>
      </c>
      <c r="B177" s="4">
        <v>559605.72</v>
      </c>
      <c r="C177" s="4">
        <v>306.10000000000002</v>
      </c>
      <c r="D177" s="4">
        <v>392.55</v>
      </c>
      <c r="E177" s="4">
        <v>698.65</v>
      </c>
      <c r="F177" s="4">
        <v>559299.62</v>
      </c>
    </row>
    <row r="178" spans="1:6">
      <c r="A178" s="3">
        <v>2148</v>
      </c>
      <c r="B178" s="4">
        <v>559299.62</v>
      </c>
      <c r="C178" s="4">
        <v>306.32</v>
      </c>
      <c r="D178" s="4">
        <v>392.33</v>
      </c>
      <c r="E178" s="4">
        <v>698.65</v>
      </c>
      <c r="F178" s="4">
        <v>558993.30000000005</v>
      </c>
    </row>
    <row r="179" spans="1:6">
      <c r="A179" s="3">
        <v>2155</v>
      </c>
      <c r="B179" s="4">
        <v>558993.30000000005</v>
      </c>
      <c r="C179" s="4">
        <v>306.52999999999997</v>
      </c>
      <c r="D179" s="4">
        <v>392.12</v>
      </c>
      <c r="E179" s="4">
        <v>698.65</v>
      </c>
      <c r="F179" s="4">
        <v>558686.77</v>
      </c>
    </row>
    <row r="180" spans="1:6">
      <c r="A180" s="3">
        <v>2121</v>
      </c>
      <c r="B180" s="4">
        <v>558686.77</v>
      </c>
      <c r="C180" s="4">
        <v>306.75</v>
      </c>
      <c r="D180" s="4">
        <v>391.9</v>
      </c>
      <c r="E180" s="4">
        <v>698.65</v>
      </c>
      <c r="F180" s="4">
        <v>558380.02</v>
      </c>
    </row>
    <row r="181" spans="1:6">
      <c r="A181" s="3">
        <v>2128</v>
      </c>
      <c r="B181" s="4">
        <v>558380.02</v>
      </c>
      <c r="C181" s="4">
        <v>306.95999999999998</v>
      </c>
      <c r="D181" s="4">
        <v>391.69</v>
      </c>
      <c r="E181" s="4">
        <v>698.65</v>
      </c>
      <c r="F181" s="4">
        <v>558073.06000000006</v>
      </c>
    </row>
    <row r="182" spans="1:6">
      <c r="A182" s="3">
        <v>2135</v>
      </c>
      <c r="B182" s="4">
        <v>558073.06000000006</v>
      </c>
      <c r="C182" s="4">
        <v>307.18</v>
      </c>
      <c r="D182" s="4">
        <v>391.47</v>
      </c>
      <c r="E182" s="4">
        <v>698.65</v>
      </c>
      <c r="F182" s="4">
        <v>557765.88</v>
      </c>
    </row>
    <row r="183" spans="1:6">
      <c r="A183" s="3">
        <v>2142</v>
      </c>
      <c r="B183" s="4">
        <v>557765.88</v>
      </c>
      <c r="C183" s="4">
        <v>307.39999999999998</v>
      </c>
      <c r="D183" s="4">
        <v>391.25</v>
      </c>
      <c r="E183" s="4">
        <v>698.65</v>
      </c>
      <c r="F183" s="4">
        <v>557458.48</v>
      </c>
    </row>
    <row r="184" spans="1:6">
      <c r="A184" s="3">
        <v>2119</v>
      </c>
      <c r="B184" s="4">
        <v>557458.48</v>
      </c>
      <c r="C184" s="4">
        <v>307.61</v>
      </c>
      <c r="D184" s="4">
        <v>391.04</v>
      </c>
      <c r="E184" s="4">
        <v>698.65</v>
      </c>
      <c r="F184" s="4">
        <v>557150.87</v>
      </c>
    </row>
    <row r="185" spans="1:6">
      <c r="A185" s="3">
        <v>2126</v>
      </c>
      <c r="B185" s="4">
        <v>557150.87</v>
      </c>
      <c r="C185" s="4">
        <v>307.83</v>
      </c>
      <c r="D185" s="4">
        <v>390.82</v>
      </c>
      <c r="E185" s="4">
        <v>698.65</v>
      </c>
      <c r="F185" s="4">
        <v>556843.04</v>
      </c>
    </row>
    <row r="186" spans="1:6">
      <c r="A186" s="3">
        <v>2133</v>
      </c>
      <c r="B186" s="4">
        <v>556843.04</v>
      </c>
      <c r="C186" s="4">
        <v>308.04000000000002</v>
      </c>
      <c r="D186" s="4">
        <v>390.61</v>
      </c>
      <c r="E186" s="4">
        <v>698.65</v>
      </c>
      <c r="F186" s="4">
        <v>556535</v>
      </c>
    </row>
    <row r="187" spans="1:6">
      <c r="A187" s="3">
        <v>2140</v>
      </c>
      <c r="B187" s="4">
        <v>556535</v>
      </c>
      <c r="C187" s="4">
        <v>308.26</v>
      </c>
      <c r="D187" s="4">
        <v>390.39</v>
      </c>
      <c r="E187" s="4">
        <v>698.65</v>
      </c>
      <c r="F187" s="4">
        <v>556226.74</v>
      </c>
    </row>
    <row r="188" spans="1:6">
      <c r="A188" s="3">
        <v>2119</v>
      </c>
      <c r="B188" s="4">
        <v>556226.74</v>
      </c>
      <c r="C188" s="4">
        <v>364.23</v>
      </c>
      <c r="D188" s="4">
        <v>334.42</v>
      </c>
      <c r="E188" s="4">
        <v>698.65</v>
      </c>
      <c r="F188" s="4">
        <v>555862.51</v>
      </c>
    </row>
    <row r="189" spans="1:6">
      <c r="A189" s="3">
        <v>2126</v>
      </c>
      <c r="B189" s="4">
        <v>555862.51</v>
      </c>
      <c r="C189" s="4">
        <v>308.73</v>
      </c>
      <c r="D189" s="4">
        <v>389.92</v>
      </c>
      <c r="E189" s="4">
        <v>698.65</v>
      </c>
      <c r="F189" s="4">
        <v>555553.78</v>
      </c>
    </row>
    <row r="190" spans="1:6">
      <c r="A190" s="3">
        <v>2133</v>
      </c>
      <c r="B190" s="4">
        <v>555553.78</v>
      </c>
      <c r="C190" s="4">
        <v>308.95</v>
      </c>
      <c r="D190" s="4">
        <v>389.7</v>
      </c>
      <c r="E190" s="4">
        <v>698.65</v>
      </c>
      <c r="F190" s="4">
        <v>555244.82999999996</v>
      </c>
    </row>
    <row r="191" spans="1:6">
      <c r="A191" s="3">
        <v>2140</v>
      </c>
      <c r="B191" s="4">
        <v>555244.82999999996</v>
      </c>
      <c r="C191" s="4">
        <v>309.16000000000003</v>
      </c>
      <c r="D191" s="4">
        <v>389.49</v>
      </c>
      <c r="E191" s="4">
        <v>698.65</v>
      </c>
      <c r="F191" s="4">
        <v>554935.67000000004</v>
      </c>
    </row>
    <row r="192" spans="1:6">
      <c r="A192" s="3">
        <v>2147</v>
      </c>
      <c r="B192" s="4">
        <v>554935.67000000004</v>
      </c>
      <c r="C192" s="4">
        <v>309.38</v>
      </c>
      <c r="D192" s="4">
        <v>389.27</v>
      </c>
      <c r="E192" s="4">
        <v>698.65</v>
      </c>
      <c r="F192" s="4">
        <v>554626.29</v>
      </c>
    </row>
    <row r="193" spans="1:6">
      <c r="A193" s="3">
        <v>2124</v>
      </c>
      <c r="B193" s="4">
        <v>554626.29</v>
      </c>
      <c r="C193" s="4">
        <v>309.60000000000002</v>
      </c>
      <c r="D193" s="4">
        <v>389.05</v>
      </c>
      <c r="E193" s="4">
        <v>698.65</v>
      </c>
      <c r="F193" s="4">
        <v>554316.68999999994</v>
      </c>
    </row>
    <row r="194" spans="1:6">
      <c r="A194" s="3">
        <v>2131</v>
      </c>
      <c r="B194" s="4">
        <v>554316.68999999994</v>
      </c>
      <c r="C194" s="4">
        <v>309.81</v>
      </c>
      <c r="D194" s="4">
        <v>388.84</v>
      </c>
      <c r="E194" s="4">
        <v>698.65</v>
      </c>
      <c r="F194" s="4">
        <v>554006.88</v>
      </c>
    </row>
    <row r="195" spans="1:6">
      <c r="A195" s="3">
        <v>2138</v>
      </c>
      <c r="B195" s="4">
        <v>554006.88</v>
      </c>
      <c r="C195" s="4">
        <v>310.02999999999997</v>
      </c>
      <c r="D195" s="4">
        <v>388.62</v>
      </c>
      <c r="E195" s="4">
        <v>698.65</v>
      </c>
      <c r="F195" s="4">
        <v>553696.85</v>
      </c>
    </row>
    <row r="196" spans="1:6">
      <c r="A196" s="3">
        <v>2145</v>
      </c>
      <c r="B196" s="4">
        <v>553696.85</v>
      </c>
      <c r="C196" s="4">
        <v>310.25</v>
      </c>
      <c r="D196" s="4">
        <v>388.4</v>
      </c>
      <c r="E196" s="4">
        <v>698.65</v>
      </c>
      <c r="F196" s="4">
        <v>553386.6</v>
      </c>
    </row>
    <row r="197" spans="1:6">
      <c r="A197" s="3">
        <v>2123</v>
      </c>
      <c r="B197" s="4">
        <v>553386.6</v>
      </c>
      <c r="C197" s="4">
        <v>310.47000000000003</v>
      </c>
      <c r="D197" s="4">
        <v>388.18</v>
      </c>
      <c r="E197" s="4">
        <v>698.65</v>
      </c>
      <c r="F197" s="4">
        <v>553076.13</v>
      </c>
    </row>
    <row r="198" spans="1:6">
      <c r="A198" s="3">
        <v>2130</v>
      </c>
      <c r="B198" s="4">
        <v>553076.13</v>
      </c>
      <c r="C198" s="4">
        <v>310.68</v>
      </c>
      <c r="D198" s="4">
        <v>387.97</v>
      </c>
      <c r="E198" s="4">
        <v>698.65</v>
      </c>
      <c r="F198" s="4">
        <v>552765.44999999995</v>
      </c>
    </row>
    <row r="199" spans="1:6">
      <c r="A199" s="3">
        <v>2137</v>
      </c>
      <c r="B199" s="4">
        <v>552765.44999999995</v>
      </c>
      <c r="C199" s="4">
        <v>310.89999999999998</v>
      </c>
      <c r="D199" s="4">
        <v>387.75</v>
      </c>
      <c r="E199" s="4">
        <v>698.65</v>
      </c>
      <c r="F199" s="4">
        <v>552454.55000000005</v>
      </c>
    </row>
    <row r="200" spans="1:6">
      <c r="A200" s="3">
        <v>2144</v>
      </c>
      <c r="B200" s="4">
        <v>552454.55000000005</v>
      </c>
      <c r="C200" s="4">
        <v>311.12</v>
      </c>
      <c r="D200" s="4">
        <v>387.53</v>
      </c>
      <c r="E200" s="4">
        <v>698.65</v>
      </c>
      <c r="F200" s="4">
        <v>552143.43000000005</v>
      </c>
    </row>
    <row r="201" spans="1:6">
      <c r="A201" s="3">
        <v>2121</v>
      </c>
      <c r="B201" s="4">
        <v>552143.43000000005</v>
      </c>
      <c r="C201" s="4">
        <v>311.33999999999997</v>
      </c>
      <c r="D201" s="4">
        <v>387.31</v>
      </c>
      <c r="E201" s="4">
        <v>698.65</v>
      </c>
      <c r="F201" s="4">
        <v>551832.09</v>
      </c>
    </row>
    <row r="202" spans="1:6">
      <c r="A202" s="3">
        <v>2128</v>
      </c>
      <c r="B202" s="4">
        <v>551832.09</v>
      </c>
      <c r="C202" s="4">
        <v>311.56</v>
      </c>
      <c r="D202" s="4">
        <v>387.09</v>
      </c>
      <c r="E202" s="4">
        <v>698.65</v>
      </c>
      <c r="F202" s="4">
        <v>551520.53</v>
      </c>
    </row>
    <row r="203" spans="1:6">
      <c r="A203" s="3">
        <v>2135</v>
      </c>
      <c r="B203" s="4">
        <v>551520.53</v>
      </c>
      <c r="C203" s="4">
        <v>311.77999999999997</v>
      </c>
      <c r="D203" s="4">
        <v>386.87</v>
      </c>
      <c r="E203" s="4">
        <v>698.65</v>
      </c>
      <c r="F203" s="4">
        <v>551208.75</v>
      </c>
    </row>
    <row r="204" spans="1:6">
      <c r="A204" s="3">
        <v>2142</v>
      </c>
      <c r="B204" s="4">
        <v>551208.75</v>
      </c>
      <c r="C204" s="4">
        <v>311.99</v>
      </c>
      <c r="D204" s="4">
        <v>386.66</v>
      </c>
      <c r="E204" s="4">
        <v>698.65</v>
      </c>
      <c r="F204" s="4">
        <v>550896.76</v>
      </c>
    </row>
    <row r="205" spans="1:6">
      <c r="A205" s="3">
        <v>2149</v>
      </c>
      <c r="B205" s="4">
        <v>550896.76</v>
      </c>
      <c r="C205" s="4">
        <v>312.20999999999998</v>
      </c>
      <c r="D205" s="4">
        <v>386.44</v>
      </c>
      <c r="E205" s="4">
        <v>698.65</v>
      </c>
      <c r="F205" s="4">
        <v>550584.55000000005</v>
      </c>
    </row>
    <row r="206" spans="1:6">
      <c r="A206" s="3">
        <v>2127</v>
      </c>
      <c r="B206" s="4">
        <v>550584.55000000005</v>
      </c>
      <c r="C206" s="4">
        <v>312.43</v>
      </c>
      <c r="D206" s="4">
        <v>386.22</v>
      </c>
      <c r="E206" s="4">
        <v>698.65</v>
      </c>
      <c r="F206" s="4">
        <v>550272.12</v>
      </c>
    </row>
    <row r="207" spans="1:6">
      <c r="A207" s="3">
        <v>2134</v>
      </c>
      <c r="B207" s="4">
        <v>550272.12</v>
      </c>
      <c r="C207" s="4">
        <v>312.64999999999998</v>
      </c>
      <c r="D207" s="4">
        <v>386</v>
      </c>
      <c r="E207" s="4">
        <v>698.65</v>
      </c>
      <c r="F207" s="4">
        <v>549959.47</v>
      </c>
    </row>
    <row r="208" spans="1:6">
      <c r="A208" s="3">
        <v>2141</v>
      </c>
      <c r="B208" s="4">
        <v>549959.47</v>
      </c>
      <c r="C208" s="4">
        <v>312.87</v>
      </c>
      <c r="D208" s="4">
        <v>385.78</v>
      </c>
      <c r="E208" s="4">
        <v>698.65</v>
      </c>
      <c r="F208" s="4">
        <v>549646.6</v>
      </c>
    </row>
    <row r="209" spans="1:6">
      <c r="A209" s="3">
        <v>2148</v>
      </c>
      <c r="B209" s="4">
        <v>549646.6</v>
      </c>
      <c r="C209" s="4">
        <v>313.08999999999997</v>
      </c>
      <c r="D209" s="4">
        <v>385.56</v>
      </c>
      <c r="E209" s="4">
        <v>698.65</v>
      </c>
      <c r="F209" s="4">
        <v>549333.51</v>
      </c>
    </row>
    <row r="210" spans="1:6">
      <c r="A210" s="3">
        <v>2125</v>
      </c>
      <c r="B210" s="4">
        <v>549333.51</v>
      </c>
      <c r="C210" s="4">
        <v>313.31</v>
      </c>
      <c r="D210" s="4">
        <v>385.34</v>
      </c>
      <c r="E210" s="4">
        <v>698.65</v>
      </c>
      <c r="F210" s="4">
        <v>549020.19999999995</v>
      </c>
    </row>
    <row r="211" spans="1:6">
      <c r="A211" s="3">
        <v>2132</v>
      </c>
      <c r="B211" s="4">
        <v>549020.19999999995</v>
      </c>
      <c r="C211" s="4">
        <v>313.52999999999997</v>
      </c>
      <c r="D211" s="4">
        <v>385.12</v>
      </c>
      <c r="E211" s="4">
        <v>698.65</v>
      </c>
      <c r="F211" s="4">
        <v>548706.67000000004</v>
      </c>
    </row>
    <row r="212" spans="1:6">
      <c r="A212" s="3">
        <v>2139</v>
      </c>
      <c r="B212" s="4">
        <v>548706.67000000004</v>
      </c>
      <c r="C212" s="4">
        <v>313.75</v>
      </c>
      <c r="D212" s="4">
        <v>384.9</v>
      </c>
      <c r="E212" s="4">
        <v>698.65</v>
      </c>
      <c r="F212" s="4">
        <v>548392.92000000004</v>
      </c>
    </row>
    <row r="213" spans="1:6">
      <c r="A213" s="3">
        <v>2146</v>
      </c>
      <c r="B213" s="4">
        <v>548392.92000000004</v>
      </c>
      <c r="C213" s="4">
        <v>313.97000000000003</v>
      </c>
      <c r="D213" s="4">
        <v>384.68</v>
      </c>
      <c r="E213" s="4">
        <v>698.65</v>
      </c>
      <c r="F213" s="4">
        <v>548078.94999999995</v>
      </c>
    </row>
    <row r="214" spans="1:6">
      <c r="A214" s="3">
        <v>2153</v>
      </c>
      <c r="B214" s="4">
        <v>548078.94999999995</v>
      </c>
      <c r="C214" s="4">
        <v>314.19</v>
      </c>
      <c r="D214" s="4">
        <v>384.46</v>
      </c>
      <c r="E214" s="4">
        <v>698.65</v>
      </c>
      <c r="F214" s="4">
        <v>547764.76</v>
      </c>
    </row>
    <row r="215" spans="1:6">
      <c r="A215" s="3">
        <v>2130</v>
      </c>
      <c r="B215" s="4">
        <v>547764.76</v>
      </c>
      <c r="C215" s="4">
        <v>314.41000000000003</v>
      </c>
      <c r="D215" s="4">
        <v>384.24</v>
      </c>
      <c r="E215" s="4">
        <v>698.65</v>
      </c>
      <c r="F215" s="4">
        <v>547450.35</v>
      </c>
    </row>
    <row r="216" spans="1:6">
      <c r="A216" s="3">
        <v>2137</v>
      </c>
      <c r="B216" s="4">
        <v>547450.35</v>
      </c>
      <c r="C216" s="4">
        <v>314.63</v>
      </c>
      <c r="D216" s="4">
        <v>384.02</v>
      </c>
      <c r="E216" s="4">
        <v>698.65</v>
      </c>
      <c r="F216" s="4">
        <v>547135.72</v>
      </c>
    </row>
    <row r="217" spans="1:6">
      <c r="A217" s="3">
        <v>2144</v>
      </c>
      <c r="B217" s="4">
        <v>547135.72</v>
      </c>
      <c r="C217" s="4">
        <v>314.85000000000002</v>
      </c>
      <c r="D217" s="4">
        <v>383.8</v>
      </c>
      <c r="E217" s="4">
        <v>698.65</v>
      </c>
      <c r="F217" s="4">
        <v>546820.87</v>
      </c>
    </row>
    <row r="218" spans="1:6">
      <c r="A218" s="3">
        <v>2151</v>
      </c>
      <c r="B218" s="4">
        <v>546820.87</v>
      </c>
      <c r="C218" s="4">
        <v>315.07</v>
      </c>
      <c r="D218" s="4">
        <v>383.58</v>
      </c>
      <c r="E218" s="4">
        <v>698.65</v>
      </c>
      <c r="F218" s="4">
        <v>546505.80000000005</v>
      </c>
    </row>
    <row r="219" spans="1:6">
      <c r="A219" s="3">
        <v>2129</v>
      </c>
      <c r="B219" s="4">
        <v>546505.80000000005</v>
      </c>
      <c r="C219" s="4">
        <v>315.29000000000002</v>
      </c>
      <c r="D219" s="4">
        <v>383.36</v>
      </c>
      <c r="E219" s="4">
        <v>698.65</v>
      </c>
      <c r="F219" s="4">
        <v>546190.51</v>
      </c>
    </row>
    <row r="220" spans="1:6">
      <c r="A220" s="3">
        <v>2136</v>
      </c>
      <c r="B220" s="4">
        <v>546190.51</v>
      </c>
      <c r="C220" s="4">
        <v>315.51</v>
      </c>
      <c r="D220" s="4">
        <v>383.14</v>
      </c>
      <c r="E220" s="4">
        <v>698.65</v>
      </c>
      <c r="F220" s="4">
        <v>545875</v>
      </c>
    </row>
    <row r="221" spans="1:6">
      <c r="A221" s="3">
        <v>2143</v>
      </c>
      <c r="B221" s="4">
        <v>545875</v>
      </c>
      <c r="C221" s="4">
        <v>315.74</v>
      </c>
      <c r="D221" s="4">
        <v>382.91</v>
      </c>
      <c r="E221" s="4">
        <v>698.65</v>
      </c>
      <c r="F221" s="4">
        <v>545559.26</v>
      </c>
    </row>
    <row r="222" spans="1:6">
      <c r="A222" s="3">
        <v>2150</v>
      </c>
      <c r="B222" s="4">
        <v>545559.26</v>
      </c>
      <c r="C222" s="4">
        <v>315.95999999999998</v>
      </c>
      <c r="D222" s="4">
        <v>382.69</v>
      </c>
      <c r="E222" s="4">
        <v>698.65</v>
      </c>
      <c r="F222" s="4">
        <v>545243.30000000005</v>
      </c>
    </row>
    <row r="223" spans="1:6">
      <c r="A223" s="3">
        <v>2127</v>
      </c>
      <c r="B223" s="4">
        <v>545243.30000000005</v>
      </c>
      <c r="C223" s="4">
        <v>316.18</v>
      </c>
      <c r="D223" s="4">
        <v>382.47</v>
      </c>
      <c r="E223" s="4">
        <v>698.65</v>
      </c>
      <c r="F223" s="4">
        <v>544927.12</v>
      </c>
    </row>
    <row r="224" spans="1:6">
      <c r="A224" s="3">
        <v>2134</v>
      </c>
      <c r="B224" s="4">
        <v>544927.12</v>
      </c>
      <c r="C224" s="4">
        <v>316.39999999999998</v>
      </c>
      <c r="D224" s="4">
        <v>382.25</v>
      </c>
      <c r="E224" s="4">
        <v>698.65</v>
      </c>
      <c r="F224" s="4">
        <v>544610.72</v>
      </c>
    </row>
    <row r="225" spans="1:6">
      <c r="A225" s="3">
        <v>2141</v>
      </c>
      <c r="B225" s="4">
        <v>544610.72</v>
      </c>
      <c r="C225" s="4">
        <v>316.62</v>
      </c>
      <c r="D225" s="4">
        <v>382.03</v>
      </c>
      <c r="E225" s="4">
        <v>698.65</v>
      </c>
      <c r="F225" s="4">
        <v>544294.1</v>
      </c>
    </row>
    <row r="226" spans="1:6">
      <c r="A226" s="3">
        <v>2148</v>
      </c>
      <c r="B226" s="4">
        <v>544294.1</v>
      </c>
      <c r="C226" s="4">
        <v>316.85000000000002</v>
      </c>
      <c r="D226" s="4">
        <v>381.8</v>
      </c>
      <c r="E226" s="4">
        <v>698.65</v>
      </c>
      <c r="F226" s="4">
        <v>543977.25</v>
      </c>
    </row>
    <row r="227" spans="1:6">
      <c r="A227" s="3">
        <v>2155</v>
      </c>
      <c r="B227" s="4">
        <v>543977.25</v>
      </c>
      <c r="C227" s="4">
        <v>317.07</v>
      </c>
      <c r="D227" s="4">
        <v>381.58</v>
      </c>
      <c r="E227" s="4">
        <v>698.65</v>
      </c>
      <c r="F227" s="4">
        <v>543660.18000000005</v>
      </c>
    </row>
    <row r="228" spans="1:6">
      <c r="A228" s="3">
        <v>2133</v>
      </c>
      <c r="B228" s="4">
        <v>543660.18000000005</v>
      </c>
      <c r="C228" s="4">
        <v>317.29000000000002</v>
      </c>
      <c r="D228" s="4">
        <v>381.36</v>
      </c>
      <c r="E228" s="4">
        <v>698.65</v>
      </c>
      <c r="F228" s="4">
        <v>543342.89</v>
      </c>
    </row>
    <row r="229" spans="1:6">
      <c r="A229" s="3">
        <v>2140</v>
      </c>
      <c r="B229" s="4">
        <v>543342.89</v>
      </c>
      <c r="C229" s="4">
        <v>317.51</v>
      </c>
      <c r="D229" s="4">
        <v>381.14</v>
      </c>
      <c r="E229" s="4">
        <v>698.65</v>
      </c>
      <c r="F229" s="4">
        <v>543025.38</v>
      </c>
    </row>
    <row r="230" spans="1:6">
      <c r="A230" s="3">
        <v>2147</v>
      </c>
      <c r="B230" s="4">
        <v>543025.38</v>
      </c>
      <c r="C230" s="4">
        <v>317.74</v>
      </c>
      <c r="D230" s="4">
        <v>380.91</v>
      </c>
      <c r="E230" s="4">
        <v>698.65</v>
      </c>
      <c r="F230" s="4">
        <v>542707.64</v>
      </c>
    </row>
    <row r="231" spans="1:6">
      <c r="A231" s="3">
        <v>2154</v>
      </c>
      <c r="B231" s="4">
        <v>542707.64</v>
      </c>
      <c r="C231" s="4">
        <v>317.95999999999998</v>
      </c>
      <c r="D231" s="4">
        <v>380.69</v>
      </c>
      <c r="E231" s="4">
        <v>698.65</v>
      </c>
      <c r="F231" s="4">
        <v>542389.68000000005</v>
      </c>
    </row>
    <row r="232" spans="1:6">
      <c r="A232" s="3">
        <v>2120</v>
      </c>
      <c r="B232" s="4">
        <v>542389.68000000005</v>
      </c>
      <c r="C232" s="4">
        <v>318.18</v>
      </c>
      <c r="D232" s="4">
        <v>380.47</v>
      </c>
      <c r="E232" s="4">
        <v>698.65</v>
      </c>
      <c r="F232" s="4">
        <v>542071.5</v>
      </c>
    </row>
    <row r="233" spans="1:6">
      <c r="A233" s="3">
        <v>2127</v>
      </c>
      <c r="B233" s="4">
        <v>542071.5</v>
      </c>
      <c r="C233" s="4">
        <v>318.39999999999998</v>
      </c>
      <c r="D233" s="4">
        <v>380.25</v>
      </c>
      <c r="E233" s="4">
        <v>698.65</v>
      </c>
      <c r="F233" s="4">
        <v>541753.1</v>
      </c>
    </row>
    <row r="234" spans="1:6">
      <c r="A234" s="3">
        <v>2134</v>
      </c>
      <c r="B234" s="4">
        <v>541753.1</v>
      </c>
      <c r="C234" s="4">
        <v>318.63</v>
      </c>
      <c r="D234" s="4">
        <v>380.02</v>
      </c>
      <c r="E234" s="4">
        <v>698.65</v>
      </c>
      <c r="F234" s="4">
        <v>541434.47</v>
      </c>
    </row>
    <row r="235" spans="1:6">
      <c r="A235" s="3">
        <v>2141</v>
      </c>
      <c r="B235" s="4">
        <v>541434.47</v>
      </c>
      <c r="C235" s="4">
        <v>318.85000000000002</v>
      </c>
      <c r="D235" s="4">
        <v>379.8</v>
      </c>
      <c r="E235" s="4">
        <v>698.65</v>
      </c>
      <c r="F235" s="4">
        <v>541115.62</v>
      </c>
    </row>
    <row r="236" spans="1:6">
      <c r="A236" s="3">
        <v>2118</v>
      </c>
      <c r="B236" s="4">
        <v>541115.62</v>
      </c>
      <c r="C236" s="4">
        <v>319.07</v>
      </c>
      <c r="D236" s="4">
        <v>379.58</v>
      </c>
      <c r="E236" s="4">
        <v>698.65</v>
      </c>
      <c r="F236" s="4">
        <v>540796.55000000005</v>
      </c>
    </row>
    <row r="237" spans="1:6">
      <c r="A237" s="3">
        <v>2125</v>
      </c>
      <c r="B237" s="4">
        <v>540796.55000000005</v>
      </c>
      <c r="C237" s="4">
        <v>319.3</v>
      </c>
      <c r="D237" s="4">
        <v>379.35</v>
      </c>
      <c r="E237" s="4">
        <v>698.65</v>
      </c>
      <c r="F237" s="4">
        <v>540477.25</v>
      </c>
    </row>
    <row r="238" spans="1:6">
      <c r="A238" s="3">
        <v>2132</v>
      </c>
      <c r="B238" s="4">
        <v>540477.25</v>
      </c>
      <c r="C238" s="4">
        <v>319.52</v>
      </c>
      <c r="D238" s="4">
        <v>379.13</v>
      </c>
      <c r="E238" s="4">
        <v>698.65</v>
      </c>
      <c r="F238" s="4">
        <v>540157.73</v>
      </c>
    </row>
    <row r="239" spans="1:6">
      <c r="A239" s="3">
        <v>2139</v>
      </c>
      <c r="B239" s="4">
        <v>540157.73</v>
      </c>
      <c r="C239" s="4">
        <v>319.75</v>
      </c>
      <c r="D239" s="4">
        <v>378.9</v>
      </c>
      <c r="E239" s="4">
        <v>698.65</v>
      </c>
      <c r="F239" s="4">
        <v>539837.98</v>
      </c>
    </row>
    <row r="240" spans="1:6">
      <c r="A240" s="3">
        <v>2119</v>
      </c>
      <c r="B240" s="4">
        <v>539837.98</v>
      </c>
      <c r="C240" s="4">
        <v>319.97000000000003</v>
      </c>
      <c r="D240" s="4">
        <v>378.68</v>
      </c>
      <c r="E240" s="4">
        <v>698.65</v>
      </c>
      <c r="F240" s="4">
        <v>539518.01</v>
      </c>
    </row>
    <row r="241" spans="1:6">
      <c r="A241" s="3">
        <v>2126</v>
      </c>
      <c r="B241" s="4">
        <v>539518.01</v>
      </c>
      <c r="C241" s="4">
        <v>320.2</v>
      </c>
      <c r="D241" s="4">
        <v>378.45</v>
      </c>
      <c r="E241" s="4">
        <v>698.65</v>
      </c>
      <c r="F241" s="4">
        <v>539197.81000000006</v>
      </c>
    </row>
    <row r="242" spans="1:6">
      <c r="A242" s="3">
        <v>2133</v>
      </c>
      <c r="B242" s="4">
        <v>539197.81000000006</v>
      </c>
      <c r="C242" s="4">
        <v>320.42</v>
      </c>
      <c r="D242" s="4">
        <v>378.23</v>
      </c>
      <c r="E242" s="4">
        <v>698.65</v>
      </c>
      <c r="F242" s="4">
        <v>538877.39</v>
      </c>
    </row>
    <row r="243" spans="1:6">
      <c r="A243" s="3">
        <v>2140</v>
      </c>
      <c r="B243" s="4">
        <v>538877.39</v>
      </c>
      <c r="C243" s="4">
        <v>320.64</v>
      </c>
      <c r="D243" s="4">
        <v>378.01</v>
      </c>
      <c r="E243" s="4">
        <v>698.65</v>
      </c>
      <c r="F243" s="4">
        <v>538556.75</v>
      </c>
    </row>
    <row r="244" spans="1:6">
      <c r="A244" s="3">
        <v>2147</v>
      </c>
      <c r="B244" s="4">
        <v>538556.75</v>
      </c>
      <c r="C244" s="4">
        <v>320.87</v>
      </c>
      <c r="D244" s="4">
        <v>377.78</v>
      </c>
      <c r="E244" s="4">
        <v>698.65</v>
      </c>
      <c r="F244" s="4">
        <v>538235.88</v>
      </c>
    </row>
    <row r="245" spans="1:6">
      <c r="A245" s="3">
        <v>2124</v>
      </c>
      <c r="B245" s="4">
        <v>538235.88</v>
      </c>
      <c r="C245" s="4">
        <v>321.08999999999997</v>
      </c>
      <c r="D245" s="4">
        <v>377.56</v>
      </c>
      <c r="E245" s="4">
        <v>698.65</v>
      </c>
      <c r="F245" s="4">
        <v>537914.79</v>
      </c>
    </row>
    <row r="246" spans="1:6">
      <c r="A246" s="3">
        <v>2131</v>
      </c>
      <c r="B246" s="4">
        <v>537914.79</v>
      </c>
      <c r="C246" s="4">
        <v>321.32</v>
      </c>
      <c r="D246" s="4">
        <v>377.33</v>
      </c>
      <c r="E246" s="4">
        <v>698.65</v>
      </c>
      <c r="F246" s="4">
        <v>537593.47</v>
      </c>
    </row>
    <row r="247" spans="1:6">
      <c r="A247" s="3">
        <v>2138</v>
      </c>
      <c r="B247" s="4">
        <v>537593.47</v>
      </c>
      <c r="C247" s="4">
        <v>321.55</v>
      </c>
      <c r="D247" s="4">
        <v>377.1</v>
      </c>
      <c r="E247" s="4">
        <v>698.65</v>
      </c>
      <c r="F247" s="4">
        <v>537271.92000000004</v>
      </c>
    </row>
    <row r="248" spans="1:6">
      <c r="A248" s="3">
        <v>2145</v>
      </c>
      <c r="B248" s="4">
        <v>537271.92000000004</v>
      </c>
      <c r="C248" s="4">
        <v>321.77</v>
      </c>
      <c r="D248" s="4">
        <v>376.88</v>
      </c>
      <c r="E248" s="4">
        <v>698.65</v>
      </c>
      <c r="F248" s="4">
        <v>536950.15</v>
      </c>
    </row>
    <row r="249" spans="1:6">
      <c r="A249" s="3">
        <v>2123</v>
      </c>
      <c r="B249" s="4">
        <v>536950.15</v>
      </c>
      <c r="C249" s="4">
        <v>322</v>
      </c>
      <c r="D249" s="4">
        <v>376.65</v>
      </c>
      <c r="E249" s="4">
        <v>698.65</v>
      </c>
      <c r="F249" s="4">
        <v>536628.15</v>
      </c>
    </row>
    <row r="250" spans="1:6">
      <c r="A250" s="3">
        <v>2130</v>
      </c>
      <c r="B250" s="4">
        <v>536628.15</v>
      </c>
      <c r="C250" s="4">
        <v>322.22000000000003</v>
      </c>
      <c r="D250" s="4">
        <v>376.43</v>
      </c>
      <c r="E250" s="4">
        <v>698.65</v>
      </c>
      <c r="F250" s="4">
        <v>536305.93000000005</v>
      </c>
    </row>
    <row r="251" spans="1:6">
      <c r="A251" s="3">
        <v>2137</v>
      </c>
      <c r="B251" s="4">
        <v>536305.93000000005</v>
      </c>
      <c r="C251" s="4">
        <v>322.45</v>
      </c>
      <c r="D251" s="4">
        <v>376.2</v>
      </c>
      <c r="E251" s="4">
        <v>698.65</v>
      </c>
      <c r="F251" s="4">
        <v>535983.48</v>
      </c>
    </row>
    <row r="252" spans="1:6">
      <c r="A252" s="3">
        <v>2144</v>
      </c>
      <c r="B252" s="4">
        <v>535983.48</v>
      </c>
      <c r="C252" s="4">
        <v>322.67</v>
      </c>
      <c r="D252" s="4">
        <v>375.98</v>
      </c>
      <c r="E252" s="4">
        <v>698.65</v>
      </c>
      <c r="F252" s="4">
        <v>535660.81000000006</v>
      </c>
    </row>
    <row r="253" spans="1:6">
      <c r="A253" s="3">
        <v>2151</v>
      </c>
      <c r="B253" s="4">
        <v>535660.81000000006</v>
      </c>
      <c r="C253" s="4">
        <v>322.89999999999998</v>
      </c>
      <c r="D253" s="4">
        <v>375.75</v>
      </c>
      <c r="E253" s="4">
        <v>698.65</v>
      </c>
      <c r="F253" s="4">
        <v>535337.91</v>
      </c>
    </row>
    <row r="254" spans="1:6">
      <c r="A254" s="3">
        <v>2128</v>
      </c>
      <c r="B254" s="4">
        <v>535337.91</v>
      </c>
      <c r="C254" s="4">
        <v>323.13</v>
      </c>
      <c r="D254" s="4">
        <v>375.52</v>
      </c>
      <c r="E254" s="4">
        <v>698.65</v>
      </c>
      <c r="F254" s="4">
        <v>535014.78</v>
      </c>
    </row>
    <row r="255" spans="1:6">
      <c r="A255" s="3">
        <v>2135</v>
      </c>
      <c r="B255" s="4">
        <v>535014.78</v>
      </c>
      <c r="C255" s="4">
        <v>323.35000000000002</v>
      </c>
      <c r="D255" s="4">
        <v>375.3</v>
      </c>
      <c r="E255" s="4">
        <v>698.65</v>
      </c>
      <c r="F255" s="4">
        <v>534691.43000000005</v>
      </c>
    </row>
    <row r="256" spans="1:6">
      <c r="A256" s="3">
        <v>2142</v>
      </c>
      <c r="B256" s="4">
        <v>534691.43000000005</v>
      </c>
      <c r="C256" s="4">
        <v>323.58</v>
      </c>
      <c r="D256" s="4">
        <v>375.07</v>
      </c>
      <c r="E256" s="4">
        <v>698.65</v>
      </c>
      <c r="F256" s="4">
        <v>534367.85</v>
      </c>
    </row>
    <row r="257" spans="1:6">
      <c r="A257" s="3">
        <v>2149</v>
      </c>
      <c r="B257" s="4">
        <v>534367.85</v>
      </c>
      <c r="C257" s="4">
        <v>323.81</v>
      </c>
      <c r="D257" s="4">
        <v>374.84</v>
      </c>
      <c r="E257" s="4">
        <v>698.65</v>
      </c>
      <c r="F257" s="4">
        <v>534044.04</v>
      </c>
    </row>
    <row r="258" spans="1:6">
      <c r="A258" s="3">
        <v>2127</v>
      </c>
      <c r="B258" s="4">
        <v>534044.04</v>
      </c>
      <c r="C258" s="4">
        <v>324.04000000000002</v>
      </c>
      <c r="D258" s="4">
        <v>374.61</v>
      </c>
      <c r="E258" s="4">
        <v>698.65</v>
      </c>
      <c r="F258" s="4">
        <v>533720</v>
      </c>
    </row>
    <row r="259" spans="1:6">
      <c r="A259" s="3">
        <v>2134</v>
      </c>
      <c r="B259" s="4">
        <v>533720</v>
      </c>
      <c r="C259" s="4">
        <v>324.26</v>
      </c>
      <c r="D259" s="4">
        <v>374.39</v>
      </c>
      <c r="E259" s="4">
        <v>698.65</v>
      </c>
      <c r="F259" s="4">
        <v>533395.74</v>
      </c>
    </row>
    <row r="260" spans="1:6">
      <c r="A260" s="3">
        <v>2141</v>
      </c>
      <c r="B260" s="4">
        <v>533395.74</v>
      </c>
      <c r="C260" s="4">
        <v>324.49</v>
      </c>
      <c r="D260" s="4">
        <v>374.16</v>
      </c>
      <c r="E260" s="4">
        <v>698.65</v>
      </c>
      <c r="F260" s="4">
        <v>533071.25</v>
      </c>
    </row>
    <row r="261" spans="1:6">
      <c r="A261" s="3">
        <v>2148</v>
      </c>
      <c r="B261" s="4">
        <v>533071.25</v>
      </c>
      <c r="C261" s="4">
        <v>324.72000000000003</v>
      </c>
      <c r="D261" s="4">
        <v>373.93</v>
      </c>
      <c r="E261" s="4">
        <v>698.65</v>
      </c>
      <c r="F261" s="4">
        <v>532746.53</v>
      </c>
    </row>
    <row r="262" spans="1:6">
      <c r="A262" s="3">
        <v>2125</v>
      </c>
      <c r="B262" s="4">
        <v>532746.53</v>
      </c>
      <c r="C262" s="4">
        <v>324.95</v>
      </c>
      <c r="D262" s="4">
        <v>373.7</v>
      </c>
      <c r="E262" s="4">
        <v>698.65</v>
      </c>
      <c r="F262" s="4">
        <v>532421.57999999996</v>
      </c>
    </row>
    <row r="263" spans="1:6">
      <c r="A263" s="3">
        <v>2132</v>
      </c>
      <c r="B263" s="4">
        <v>532421.57999999996</v>
      </c>
      <c r="C263" s="4">
        <v>325.17</v>
      </c>
      <c r="D263" s="4">
        <v>373.48</v>
      </c>
      <c r="E263" s="4">
        <v>698.65</v>
      </c>
      <c r="F263" s="4">
        <v>532096.41</v>
      </c>
    </row>
    <row r="264" spans="1:6">
      <c r="A264" s="3">
        <v>2139</v>
      </c>
      <c r="B264" s="4">
        <v>532096.41</v>
      </c>
      <c r="C264" s="4">
        <v>325.39999999999998</v>
      </c>
      <c r="D264" s="4">
        <v>373.25</v>
      </c>
      <c r="E264" s="4">
        <v>698.65</v>
      </c>
      <c r="F264" s="4">
        <v>531771.01</v>
      </c>
    </row>
    <row r="265" spans="1:6">
      <c r="A265" s="3">
        <v>2146</v>
      </c>
      <c r="B265" s="4">
        <v>531771.01</v>
      </c>
      <c r="C265" s="4">
        <v>325.63</v>
      </c>
      <c r="D265" s="4">
        <v>373.02</v>
      </c>
      <c r="E265" s="4">
        <v>698.65</v>
      </c>
      <c r="F265" s="4">
        <v>531445.38</v>
      </c>
    </row>
    <row r="266" spans="1:6">
      <c r="A266" s="3">
        <v>2153</v>
      </c>
      <c r="B266" s="4">
        <v>531445.38</v>
      </c>
      <c r="C266" s="4">
        <v>325.86</v>
      </c>
      <c r="D266" s="4">
        <v>372.79</v>
      </c>
      <c r="E266" s="4">
        <v>698.65</v>
      </c>
      <c r="F266" s="4">
        <v>531119.52</v>
      </c>
    </row>
    <row r="267" spans="1:6">
      <c r="A267" s="3">
        <v>2130</v>
      </c>
      <c r="B267" s="4">
        <v>531119.52</v>
      </c>
      <c r="C267" s="4">
        <v>326.08999999999997</v>
      </c>
      <c r="D267" s="4">
        <v>372.56</v>
      </c>
      <c r="E267" s="4">
        <v>698.65</v>
      </c>
      <c r="F267" s="4">
        <v>530793.43000000005</v>
      </c>
    </row>
    <row r="268" spans="1:6">
      <c r="A268" s="3">
        <v>2137</v>
      </c>
      <c r="B268" s="4">
        <v>530793.43000000005</v>
      </c>
      <c r="C268" s="4">
        <v>326.32</v>
      </c>
      <c r="D268" s="4">
        <v>372.33</v>
      </c>
      <c r="E268" s="4">
        <v>698.65</v>
      </c>
      <c r="F268" s="4">
        <v>530467.11</v>
      </c>
    </row>
    <row r="269" spans="1:6">
      <c r="A269" s="3">
        <v>2144</v>
      </c>
      <c r="B269" s="4">
        <v>530467.11</v>
      </c>
      <c r="C269" s="4">
        <v>326.54000000000002</v>
      </c>
      <c r="D269" s="4">
        <v>372.11</v>
      </c>
      <c r="E269" s="4">
        <v>698.65</v>
      </c>
      <c r="F269" s="4">
        <v>530140.56999999995</v>
      </c>
    </row>
    <row r="270" spans="1:6">
      <c r="A270" s="3">
        <v>2151</v>
      </c>
      <c r="B270" s="4">
        <v>530140.56999999995</v>
      </c>
      <c r="C270" s="4">
        <v>326.77</v>
      </c>
      <c r="D270" s="4">
        <v>371.88</v>
      </c>
      <c r="E270" s="4">
        <v>698.65</v>
      </c>
      <c r="F270" s="4">
        <v>529813.80000000005</v>
      </c>
    </row>
    <row r="271" spans="1:6">
      <c r="A271" s="3">
        <v>2129</v>
      </c>
      <c r="B271" s="4">
        <v>529813.80000000005</v>
      </c>
      <c r="C271" s="4">
        <v>327</v>
      </c>
      <c r="D271" s="4">
        <v>371.65</v>
      </c>
      <c r="E271" s="4">
        <v>698.65</v>
      </c>
      <c r="F271" s="4">
        <v>529486.80000000005</v>
      </c>
    </row>
    <row r="272" spans="1:6">
      <c r="A272" s="3">
        <v>2136</v>
      </c>
      <c r="B272" s="4">
        <v>529486.80000000005</v>
      </c>
      <c r="C272" s="4">
        <v>327.23</v>
      </c>
      <c r="D272" s="4">
        <v>371.42</v>
      </c>
      <c r="E272" s="4">
        <v>698.65</v>
      </c>
      <c r="F272" s="4">
        <v>529159.56999999995</v>
      </c>
    </row>
    <row r="273" spans="1:6">
      <c r="A273" s="3">
        <v>2143</v>
      </c>
      <c r="B273" s="4">
        <v>529159.56999999995</v>
      </c>
      <c r="C273" s="4">
        <v>327.45999999999998</v>
      </c>
      <c r="D273" s="4">
        <v>371.19</v>
      </c>
      <c r="E273" s="4">
        <v>698.65</v>
      </c>
      <c r="F273" s="4">
        <v>528832.11</v>
      </c>
    </row>
    <row r="274" spans="1:6">
      <c r="A274" s="3">
        <v>2150</v>
      </c>
      <c r="B274" s="4">
        <v>528832.11</v>
      </c>
      <c r="C274" s="4">
        <v>327.69</v>
      </c>
      <c r="D274" s="4">
        <v>370.96</v>
      </c>
      <c r="E274" s="4">
        <v>698.65</v>
      </c>
      <c r="F274" s="4">
        <v>528504.42000000004</v>
      </c>
    </row>
    <row r="275" spans="1:6">
      <c r="A275" s="3">
        <v>2127</v>
      </c>
      <c r="B275" s="4">
        <v>528504.42000000004</v>
      </c>
      <c r="C275" s="4">
        <v>327.92</v>
      </c>
      <c r="D275" s="4">
        <v>370.73</v>
      </c>
      <c r="E275" s="4">
        <v>698.65</v>
      </c>
      <c r="F275" s="4">
        <v>528176.5</v>
      </c>
    </row>
    <row r="276" spans="1:6">
      <c r="A276" s="3">
        <v>2134</v>
      </c>
      <c r="B276" s="4">
        <v>528176.5</v>
      </c>
      <c r="C276" s="4">
        <v>328.15</v>
      </c>
      <c r="D276" s="4">
        <v>370.5</v>
      </c>
      <c r="E276" s="4">
        <v>698.65</v>
      </c>
      <c r="F276" s="4">
        <v>527848.35</v>
      </c>
    </row>
    <row r="277" spans="1:6">
      <c r="A277" s="3">
        <v>2141</v>
      </c>
      <c r="B277" s="4">
        <v>527848.35</v>
      </c>
      <c r="C277" s="4">
        <v>328.38</v>
      </c>
      <c r="D277" s="4">
        <v>370.27</v>
      </c>
      <c r="E277" s="4">
        <v>698.65</v>
      </c>
      <c r="F277" s="4">
        <v>527519.97</v>
      </c>
    </row>
    <row r="278" spans="1:6">
      <c r="A278" s="3">
        <v>2148</v>
      </c>
      <c r="B278" s="4">
        <v>527519.97</v>
      </c>
      <c r="C278" s="4">
        <v>328.61</v>
      </c>
      <c r="D278" s="4">
        <v>370.04</v>
      </c>
      <c r="E278" s="4">
        <v>698.65</v>
      </c>
      <c r="F278" s="4">
        <v>527191.36</v>
      </c>
    </row>
    <row r="279" spans="1:6">
      <c r="A279" s="3">
        <v>2155</v>
      </c>
      <c r="B279" s="4">
        <v>527191.36</v>
      </c>
      <c r="C279" s="4">
        <v>328.84</v>
      </c>
      <c r="D279" s="4">
        <v>369.81</v>
      </c>
      <c r="E279" s="4">
        <v>698.65</v>
      </c>
      <c r="F279" s="4">
        <v>526862.52</v>
      </c>
    </row>
    <row r="280" spans="1:6">
      <c r="A280" s="3">
        <v>2133</v>
      </c>
      <c r="B280" s="4">
        <v>526862.52</v>
      </c>
      <c r="C280" s="4">
        <v>329.07</v>
      </c>
      <c r="D280" s="4">
        <v>369.58</v>
      </c>
      <c r="E280" s="4">
        <v>698.65</v>
      </c>
      <c r="F280" s="4">
        <v>526533.44999999995</v>
      </c>
    </row>
    <row r="281" spans="1:6">
      <c r="A281" s="3">
        <v>2140</v>
      </c>
      <c r="B281" s="4">
        <v>526533.44999999995</v>
      </c>
      <c r="C281" s="4">
        <v>329.3</v>
      </c>
      <c r="D281" s="4">
        <v>369.35</v>
      </c>
      <c r="E281" s="4">
        <v>698.65</v>
      </c>
      <c r="F281" s="4">
        <v>526204.15</v>
      </c>
    </row>
    <row r="282" spans="1:6">
      <c r="A282" s="3">
        <v>2147</v>
      </c>
      <c r="B282" s="4">
        <v>526204.15</v>
      </c>
      <c r="C282" s="4">
        <v>329.53</v>
      </c>
      <c r="D282" s="4">
        <v>369.12</v>
      </c>
      <c r="E282" s="4">
        <v>698.65</v>
      </c>
      <c r="F282" s="4">
        <v>525874.62</v>
      </c>
    </row>
    <row r="283" spans="1:6">
      <c r="A283" s="3">
        <v>2154</v>
      </c>
      <c r="B283" s="4">
        <v>525874.62</v>
      </c>
      <c r="C283" s="4">
        <v>329.77</v>
      </c>
      <c r="D283" s="4">
        <v>368.88</v>
      </c>
      <c r="E283" s="4">
        <v>698.65</v>
      </c>
      <c r="F283" s="4">
        <v>525544.85</v>
      </c>
    </row>
    <row r="284" spans="1:6">
      <c r="A284" s="3">
        <v>2120</v>
      </c>
      <c r="B284" s="4">
        <v>525544.85</v>
      </c>
      <c r="C284" s="4">
        <v>330</v>
      </c>
      <c r="D284" s="4">
        <v>368.65</v>
      </c>
      <c r="E284" s="4">
        <v>698.65</v>
      </c>
      <c r="F284" s="4">
        <v>525214.85</v>
      </c>
    </row>
    <row r="285" spans="1:6">
      <c r="A285" s="3">
        <v>2127</v>
      </c>
      <c r="B285" s="4">
        <v>525214.85</v>
      </c>
      <c r="C285" s="4">
        <v>330.23</v>
      </c>
      <c r="D285" s="4">
        <v>368.42</v>
      </c>
      <c r="E285" s="4">
        <v>698.65</v>
      </c>
      <c r="F285" s="4">
        <v>524884.62</v>
      </c>
    </row>
    <row r="286" spans="1:6">
      <c r="A286" s="3">
        <v>2134</v>
      </c>
      <c r="B286" s="4">
        <v>524884.62</v>
      </c>
      <c r="C286" s="4">
        <v>330.46</v>
      </c>
      <c r="D286" s="4">
        <v>368.19</v>
      </c>
      <c r="E286" s="4">
        <v>698.65</v>
      </c>
      <c r="F286" s="4">
        <v>524554.16</v>
      </c>
    </row>
    <row r="287" spans="1:6">
      <c r="A287" s="3">
        <v>2141</v>
      </c>
      <c r="B287" s="4">
        <v>524554.16</v>
      </c>
      <c r="C287" s="4">
        <v>330.69</v>
      </c>
      <c r="D287" s="4">
        <v>367.96</v>
      </c>
      <c r="E287" s="4">
        <v>698.65</v>
      </c>
      <c r="F287" s="4">
        <v>524223.47</v>
      </c>
    </row>
    <row r="288" spans="1:6">
      <c r="A288" s="3">
        <v>2148</v>
      </c>
      <c r="B288" s="4">
        <v>524223.47</v>
      </c>
      <c r="C288" s="4">
        <v>330.92</v>
      </c>
      <c r="D288" s="4">
        <v>367.73</v>
      </c>
      <c r="E288" s="4">
        <v>698.65</v>
      </c>
      <c r="F288" s="4">
        <v>523892.55</v>
      </c>
    </row>
    <row r="289" spans="1:6">
      <c r="A289" s="3">
        <v>2125</v>
      </c>
      <c r="B289" s="4">
        <v>523892.55</v>
      </c>
      <c r="C289" s="4">
        <v>331.16</v>
      </c>
      <c r="D289" s="4">
        <v>367.49</v>
      </c>
      <c r="E289" s="4">
        <v>698.65</v>
      </c>
      <c r="F289" s="4">
        <v>523561.39</v>
      </c>
    </row>
    <row r="290" spans="1:6">
      <c r="A290" s="3">
        <v>2132</v>
      </c>
      <c r="B290" s="4">
        <v>523561.39</v>
      </c>
      <c r="C290" s="4">
        <v>331.39</v>
      </c>
      <c r="D290" s="4">
        <v>367.26</v>
      </c>
      <c r="E290" s="4">
        <v>698.65</v>
      </c>
      <c r="F290" s="4">
        <v>523230</v>
      </c>
    </row>
    <row r="291" spans="1:6">
      <c r="A291" s="3">
        <v>2139</v>
      </c>
      <c r="B291" s="4">
        <v>523230</v>
      </c>
      <c r="C291" s="4">
        <v>331.62</v>
      </c>
      <c r="D291" s="4">
        <v>367.03</v>
      </c>
      <c r="E291" s="4">
        <v>698.65</v>
      </c>
      <c r="F291" s="4">
        <v>522898.38</v>
      </c>
    </row>
    <row r="292" spans="1:6">
      <c r="A292" s="3">
        <v>2146</v>
      </c>
      <c r="B292" s="4">
        <v>522898.38</v>
      </c>
      <c r="C292" s="4">
        <v>331.85</v>
      </c>
      <c r="D292" s="4">
        <v>366.8</v>
      </c>
      <c r="E292" s="4">
        <v>698.65</v>
      </c>
      <c r="F292" s="4">
        <v>522566.53</v>
      </c>
    </row>
    <row r="293" spans="1:6">
      <c r="A293" s="3">
        <v>2126</v>
      </c>
      <c r="B293" s="4">
        <v>522566.53</v>
      </c>
      <c r="C293" s="4">
        <v>332.09</v>
      </c>
      <c r="D293" s="4">
        <v>366.56</v>
      </c>
      <c r="E293" s="4">
        <v>698.65</v>
      </c>
      <c r="F293" s="4">
        <v>522234.44</v>
      </c>
    </row>
    <row r="294" spans="1:6">
      <c r="A294" s="3">
        <v>2133</v>
      </c>
      <c r="B294" s="4">
        <v>522234.44</v>
      </c>
      <c r="C294" s="4">
        <v>332.32</v>
      </c>
      <c r="D294" s="4">
        <v>366.33</v>
      </c>
      <c r="E294" s="4">
        <v>698.65</v>
      </c>
      <c r="F294" s="4">
        <v>521902.12</v>
      </c>
    </row>
    <row r="295" spans="1:6">
      <c r="A295" s="3">
        <v>2140</v>
      </c>
      <c r="B295" s="4">
        <v>521902.12</v>
      </c>
      <c r="C295" s="4">
        <v>332.55</v>
      </c>
      <c r="D295" s="4">
        <v>366.1</v>
      </c>
      <c r="E295" s="4">
        <v>698.65</v>
      </c>
      <c r="F295" s="4">
        <v>521569.57</v>
      </c>
    </row>
    <row r="296" spans="1:6">
      <c r="A296" s="3">
        <v>2147</v>
      </c>
      <c r="B296" s="4">
        <v>521569.57</v>
      </c>
      <c r="C296" s="4">
        <v>332.79</v>
      </c>
      <c r="D296" s="4">
        <v>365.86</v>
      </c>
      <c r="E296" s="4">
        <v>698.65</v>
      </c>
      <c r="F296" s="4">
        <v>521236.78</v>
      </c>
    </row>
    <row r="297" spans="1:6">
      <c r="A297" s="3">
        <v>2124</v>
      </c>
      <c r="B297" s="4">
        <v>521236.78</v>
      </c>
      <c r="C297" s="4">
        <v>333.02</v>
      </c>
      <c r="D297" s="4">
        <v>365.63</v>
      </c>
      <c r="E297" s="4">
        <v>698.65</v>
      </c>
      <c r="F297" s="4">
        <v>520903.76</v>
      </c>
    </row>
    <row r="298" spans="1:6">
      <c r="A298" s="3">
        <v>2131</v>
      </c>
      <c r="B298" s="4">
        <v>520903.76</v>
      </c>
      <c r="C298" s="4">
        <v>333.25</v>
      </c>
      <c r="D298" s="4">
        <v>365.4</v>
      </c>
      <c r="E298" s="4">
        <v>698.65</v>
      </c>
      <c r="F298" s="4">
        <v>520570.51</v>
      </c>
    </row>
    <row r="299" spans="1:6">
      <c r="A299" s="3">
        <v>2138</v>
      </c>
      <c r="B299" s="4">
        <v>520570.51</v>
      </c>
      <c r="C299" s="4">
        <v>333.49</v>
      </c>
      <c r="D299" s="4">
        <v>365.16</v>
      </c>
      <c r="E299" s="4">
        <v>698.65</v>
      </c>
      <c r="F299" s="4">
        <v>520237.02</v>
      </c>
    </row>
    <row r="300" spans="1:6">
      <c r="A300" s="3">
        <v>2145</v>
      </c>
      <c r="B300" s="4">
        <v>520237.02</v>
      </c>
      <c r="C300" s="4">
        <v>333.72</v>
      </c>
      <c r="D300" s="4">
        <v>364.93</v>
      </c>
      <c r="E300" s="4">
        <v>698.65</v>
      </c>
      <c r="F300" s="4">
        <v>519903.3</v>
      </c>
    </row>
    <row r="301" spans="1:6">
      <c r="A301" s="3">
        <v>2123</v>
      </c>
      <c r="B301" s="4">
        <v>519903.3</v>
      </c>
      <c r="C301" s="4">
        <v>333.95</v>
      </c>
      <c r="D301" s="4">
        <v>364.7</v>
      </c>
      <c r="E301" s="4">
        <v>698.65</v>
      </c>
      <c r="F301" s="4">
        <v>519569.35</v>
      </c>
    </row>
    <row r="302" spans="1:6">
      <c r="A302" s="3">
        <v>2130</v>
      </c>
      <c r="B302" s="4">
        <v>519569.35</v>
      </c>
      <c r="C302" s="4">
        <v>334.19</v>
      </c>
      <c r="D302" s="4">
        <v>364.46</v>
      </c>
      <c r="E302" s="4">
        <v>698.65</v>
      </c>
      <c r="F302" s="4">
        <v>519235.16</v>
      </c>
    </row>
    <row r="303" spans="1:6">
      <c r="A303" s="3">
        <v>2137</v>
      </c>
      <c r="B303" s="4">
        <v>519235.16</v>
      </c>
      <c r="C303" s="4">
        <v>334.42</v>
      </c>
      <c r="D303" s="4">
        <v>364.23</v>
      </c>
      <c r="E303" s="4">
        <v>698.65</v>
      </c>
      <c r="F303" s="4">
        <v>518900.74</v>
      </c>
    </row>
    <row r="304" spans="1:6">
      <c r="A304" s="3">
        <v>2144</v>
      </c>
      <c r="B304" s="4">
        <v>518900.74</v>
      </c>
      <c r="C304" s="4">
        <v>334.66</v>
      </c>
      <c r="D304" s="4">
        <v>363.99</v>
      </c>
      <c r="E304" s="4">
        <v>698.65</v>
      </c>
      <c r="F304" s="4">
        <v>518566.08</v>
      </c>
    </row>
    <row r="305" spans="1:6">
      <c r="A305" s="3">
        <v>2151</v>
      </c>
      <c r="B305" s="4">
        <v>518566.08</v>
      </c>
      <c r="C305" s="4">
        <v>334.89</v>
      </c>
      <c r="D305" s="4">
        <v>363.76</v>
      </c>
      <c r="E305" s="4">
        <v>698.65</v>
      </c>
      <c r="F305" s="4">
        <v>518231.19</v>
      </c>
    </row>
    <row r="306" spans="1:6">
      <c r="A306" s="3">
        <v>2128</v>
      </c>
      <c r="B306" s="4">
        <v>518231.19</v>
      </c>
      <c r="C306" s="4">
        <v>335.13</v>
      </c>
      <c r="D306" s="4">
        <v>363.52</v>
      </c>
      <c r="E306" s="4">
        <v>698.65</v>
      </c>
      <c r="F306" s="4">
        <v>517896.06</v>
      </c>
    </row>
    <row r="307" spans="1:6">
      <c r="A307" s="3">
        <v>2135</v>
      </c>
      <c r="B307" s="4">
        <v>517896.06</v>
      </c>
      <c r="C307" s="4">
        <v>335.36</v>
      </c>
      <c r="D307" s="4">
        <v>363.29</v>
      </c>
      <c r="E307" s="4">
        <v>698.65</v>
      </c>
      <c r="F307" s="4">
        <v>517560.7</v>
      </c>
    </row>
    <row r="308" spans="1:6">
      <c r="A308" s="3">
        <v>2142</v>
      </c>
      <c r="B308" s="4">
        <v>517560.7</v>
      </c>
      <c r="C308" s="4">
        <v>335.6</v>
      </c>
      <c r="D308" s="4">
        <v>363.05</v>
      </c>
      <c r="E308" s="4">
        <v>698.65</v>
      </c>
      <c r="F308" s="4">
        <v>517225.1</v>
      </c>
    </row>
    <row r="309" spans="1:6">
      <c r="A309" s="3">
        <v>2149</v>
      </c>
      <c r="B309" s="4">
        <v>517225.1</v>
      </c>
      <c r="C309" s="4">
        <v>335.83</v>
      </c>
      <c r="D309" s="4">
        <v>362.82</v>
      </c>
      <c r="E309" s="4">
        <v>698.65</v>
      </c>
      <c r="F309" s="4">
        <v>516889.27</v>
      </c>
    </row>
    <row r="310" spans="1:6">
      <c r="A310" s="3">
        <v>2127</v>
      </c>
      <c r="B310" s="4">
        <v>516889.27</v>
      </c>
      <c r="C310" s="4">
        <v>336.07</v>
      </c>
      <c r="D310" s="4">
        <v>362.58</v>
      </c>
      <c r="E310" s="4">
        <v>698.65</v>
      </c>
      <c r="F310" s="4">
        <v>516553.2</v>
      </c>
    </row>
    <row r="311" spans="1:6">
      <c r="A311" s="3">
        <v>2134</v>
      </c>
      <c r="B311" s="4">
        <v>516553.2</v>
      </c>
      <c r="C311" s="4">
        <v>336.3</v>
      </c>
      <c r="D311" s="4">
        <v>362.35</v>
      </c>
      <c r="E311" s="4">
        <v>698.65</v>
      </c>
      <c r="F311" s="4">
        <v>516216.9</v>
      </c>
    </row>
    <row r="312" spans="1:6">
      <c r="A312" s="3">
        <v>2141</v>
      </c>
      <c r="B312" s="4">
        <v>516216.9</v>
      </c>
      <c r="C312" s="4">
        <v>336.54</v>
      </c>
      <c r="D312" s="4">
        <v>362.11</v>
      </c>
      <c r="E312" s="4">
        <v>698.65</v>
      </c>
      <c r="F312" s="4">
        <v>515880.36</v>
      </c>
    </row>
    <row r="313" spans="1:6">
      <c r="A313" s="3">
        <v>2148</v>
      </c>
      <c r="B313" s="4">
        <v>515880.36</v>
      </c>
      <c r="C313" s="4">
        <v>336.78</v>
      </c>
      <c r="D313" s="4">
        <v>361.87</v>
      </c>
      <c r="E313" s="4">
        <v>698.65</v>
      </c>
      <c r="F313" s="4">
        <v>515543.58</v>
      </c>
    </row>
    <row r="314" spans="1:6">
      <c r="A314" s="3">
        <v>2125</v>
      </c>
      <c r="B314" s="4">
        <v>515543.58</v>
      </c>
      <c r="C314" s="4">
        <v>337.01</v>
      </c>
      <c r="D314" s="4">
        <v>361.64</v>
      </c>
      <c r="E314" s="4">
        <v>698.65</v>
      </c>
      <c r="F314" s="4">
        <v>515206.57</v>
      </c>
    </row>
    <row r="315" spans="1:6">
      <c r="A315" s="3">
        <v>2132</v>
      </c>
      <c r="B315" s="4">
        <v>515206.57</v>
      </c>
      <c r="C315" s="4">
        <v>337.25</v>
      </c>
      <c r="D315" s="4">
        <v>361.4</v>
      </c>
      <c r="E315" s="4">
        <v>698.65</v>
      </c>
      <c r="F315" s="4">
        <v>514869.32</v>
      </c>
    </row>
    <row r="316" spans="1:6">
      <c r="A316" s="3">
        <v>2139</v>
      </c>
      <c r="B316" s="4">
        <v>514869.32</v>
      </c>
      <c r="C316" s="4">
        <v>337.49</v>
      </c>
      <c r="D316" s="4">
        <v>361.16</v>
      </c>
      <c r="E316" s="4">
        <v>698.65</v>
      </c>
      <c r="F316" s="4">
        <v>514531.83</v>
      </c>
    </row>
    <row r="317" spans="1:6">
      <c r="A317" s="3">
        <v>2146</v>
      </c>
      <c r="B317" s="4">
        <v>514531.83</v>
      </c>
      <c r="C317" s="4">
        <v>337.72</v>
      </c>
      <c r="D317" s="4">
        <v>360.93</v>
      </c>
      <c r="E317" s="4">
        <v>698.65</v>
      </c>
      <c r="F317" s="4">
        <v>514194.11</v>
      </c>
    </row>
    <row r="318" spans="1:6">
      <c r="A318" s="3">
        <v>2153</v>
      </c>
      <c r="B318" s="4">
        <v>514194.11</v>
      </c>
      <c r="C318" s="4">
        <v>337.96</v>
      </c>
      <c r="D318" s="4">
        <v>360.69</v>
      </c>
      <c r="E318" s="4">
        <v>698.65</v>
      </c>
      <c r="F318" s="4">
        <v>513856.15</v>
      </c>
    </row>
    <row r="319" spans="1:6">
      <c r="A319" s="3">
        <v>2130</v>
      </c>
      <c r="B319" s="4">
        <v>513856.15</v>
      </c>
      <c r="C319" s="4">
        <v>338.2</v>
      </c>
      <c r="D319" s="4">
        <v>360.45</v>
      </c>
      <c r="E319" s="4">
        <v>698.65</v>
      </c>
      <c r="F319" s="4">
        <v>513517.95</v>
      </c>
    </row>
    <row r="320" spans="1:6">
      <c r="A320" s="3">
        <v>2137</v>
      </c>
      <c r="B320" s="4">
        <v>513517.95</v>
      </c>
      <c r="C320" s="4">
        <v>338.43</v>
      </c>
      <c r="D320" s="4">
        <v>360.22</v>
      </c>
      <c r="E320" s="4">
        <v>698.65</v>
      </c>
      <c r="F320" s="4">
        <v>513179.52</v>
      </c>
    </row>
    <row r="321" spans="1:6">
      <c r="A321" s="3">
        <v>2144</v>
      </c>
      <c r="B321" s="4">
        <v>513179.52</v>
      </c>
      <c r="C321" s="4">
        <v>338.67</v>
      </c>
      <c r="D321" s="4">
        <v>359.98</v>
      </c>
      <c r="E321" s="4">
        <v>698.65</v>
      </c>
      <c r="F321" s="4">
        <v>512840.85</v>
      </c>
    </row>
    <row r="322" spans="1:6">
      <c r="A322" s="3">
        <v>2151</v>
      </c>
      <c r="B322" s="4">
        <v>512840.85</v>
      </c>
      <c r="C322" s="4">
        <v>338.91</v>
      </c>
      <c r="D322" s="4">
        <v>359.74</v>
      </c>
      <c r="E322" s="4">
        <v>698.65</v>
      </c>
      <c r="F322" s="4">
        <v>512501.94</v>
      </c>
    </row>
    <row r="323" spans="1:6">
      <c r="A323" s="3">
        <v>2129</v>
      </c>
      <c r="B323" s="4">
        <v>512501.94</v>
      </c>
      <c r="C323" s="4">
        <v>339.15</v>
      </c>
      <c r="D323" s="4">
        <v>359.5</v>
      </c>
      <c r="E323" s="4">
        <v>698.65</v>
      </c>
      <c r="F323" s="4">
        <v>512162.79</v>
      </c>
    </row>
    <row r="324" spans="1:6">
      <c r="A324" s="3">
        <v>2136</v>
      </c>
      <c r="B324" s="4">
        <v>512162.79</v>
      </c>
      <c r="C324" s="4">
        <v>339.38</v>
      </c>
      <c r="D324" s="4">
        <v>359.27</v>
      </c>
      <c r="E324" s="4">
        <v>698.65</v>
      </c>
      <c r="F324" s="4">
        <v>511823.41</v>
      </c>
    </row>
    <row r="325" spans="1:6">
      <c r="A325" s="3">
        <v>2143</v>
      </c>
      <c r="B325" s="4">
        <v>511823.41</v>
      </c>
      <c r="C325" s="4">
        <v>339.62</v>
      </c>
      <c r="D325" s="4">
        <v>359.03</v>
      </c>
      <c r="E325" s="4">
        <v>698.65</v>
      </c>
      <c r="F325" s="4">
        <v>511483.79</v>
      </c>
    </row>
    <row r="326" spans="1:6">
      <c r="A326" s="3">
        <v>2150</v>
      </c>
      <c r="B326" s="4">
        <v>511483.79</v>
      </c>
      <c r="C326" s="4">
        <v>339.86</v>
      </c>
      <c r="D326" s="4">
        <v>358.79</v>
      </c>
      <c r="E326" s="4">
        <v>698.65</v>
      </c>
      <c r="F326" s="4">
        <v>511143.93</v>
      </c>
    </row>
    <row r="327" spans="1:6">
      <c r="A327" s="3">
        <v>2157</v>
      </c>
      <c r="B327" s="4">
        <v>511143.93</v>
      </c>
      <c r="C327" s="4">
        <v>340.1</v>
      </c>
      <c r="D327" s="4">
        <v>358.55</v>
      </c>
      <c r="E327" s="4">
        <v>698.65</v>
      </c>
      <c r="F327" s="4">
        <v>510803.83</v>
      </c>
    </row>
    <row r="328" spans="1:6">
      <c r="A328" s="3">
        <v>2134</v>
      </c>
      <c r="B328" s="4">
        <v>510803.83</v>
      </c>
      <c r="C328" s="4">
        <v>340.34</v>
      </c>
      <c r="D328" s="4">
        <v>358.31</v>
      </c>
      <c r="E328" s="4">
        <v>698.65</v>
      </c>
      <c r="F328" s="4">
        <v>510463.49</v>
      </c>
    </row>
    <row r="329" spans="1:6">
      <c r="A329" s="3">
        <v>2141</v>
      </c>
      <c r="B329" s="4">
        <v>510463.49</v>
      </c>
      <c r="C329" s="4">
        <v>340.58</v>
      </c>
      <c r="D329" s="4">
        <v>358.07</v>
      </c>
      <c r="E329" s="4">
        <v>698.65</v>
      </c>
      <c r="F329" s="4">
        <v>510122.91</v>
      </c>
    </row>
    <row r="330" spans="1:6">
      <c r="A330" s="3">
        <v>2148</v>
      </c>
      <c r="B330" s="4">
        <v>510122.91</v>
      </c>
      <c r="C330" s="4">
        <v>340.82</v>
      </c>
      <c r="D330" s="4">
        <v>357.83</v>
      </c>
      <c r="E330" s="4">
        <v>698.65</v>
      </c>
      <c r="F330" s="4">
        <v>509782.09</v>
      </c>
    </row>
    <row r="331" spans="1:6">
      <c r="A331" s="3">
        <v>2155</v>
      </c>
      <c r="B331" s="4">
        <v>509782.09</v>
      </c>
      <c r="C331" s="4">
        <v>341.05</v>
      </c>
      <c r="D331" s="4">
        <v>357.6</v>
      </c>
      <c r="E331" s="4">
        <v>698.65</v>
      </c>
      <c r="F331" s="4">
        <v>509441.04</v>
      </c>
    </row>
    <row r="332" spans="1:6">
      <c r="A332" s="3">
        <v>2133</v>
      </c>
      <c r="B332" s="4">
        <v>509441.04</v>
      </c>
      <c r="C332" s="4">
        <v>341.29</v>
      </c>
      <c r="D332" s="4">
        <v>357.36</v>
      </c>
      <c r="E332" s="4">
        <v>698.65</v>
      </c>
      <c r="F332" s="4">
        <v>509099.75</v>
      </c>
    </row>
    <row r="333" spans="1:6">
      <c r="A333" s="3">
        <v>2140</v>
      </c>
      <c r="B333" s="4">
        <v>509099.75</v>
      </c>
      <c r="C333" s="4">
        <v>341.53</v>
      </c>
      <c r="D333" s="4">
        <v>357.12</v>
      </c>
      <c r="E333" s="4">
        <v>698.65</v>
      </c>
      <c r="F333" s="4">
        <v>508758.22</v>
      </c>
    </row>
    <row r="334" spans="1:6">
      <c r="A334" s="3">
        <v>2147</v>
      </c>
      <c r="B334" s="4">
        <v>508758.22</v>
      </c>
      <c r="C334" s="4">
        <v>341.77</v>
      </c>
      <c r="D334" s="4">
        <v>356.88</v>
      </c>
      <c r="E334" s="4">
        <v>698.65</v>
      </c>
      <c r="F334" s="4">
        <v>508416.45</v>
      </c>
    </row>
    <row r="335" spans="1:6">
      <c r="A335" s="3">
        <v>2154</v>
      </c>
      <c r="B335" s="4">
        <v>508416.45</v>
      </c>
      <c r="C335" s="4">
        <v>342.01</v>
      </c>
      <c r="D335" s="4">
        <v>356.64</v>
      </c>
      <c r="E335" s="4">
        <v>698.65</v>
      </c>
      <c r="F335" s="4">
        <v>508074.44</v>
      </c>
    </row>
    <row r="336" spans="1:6">
      <c r="A336" s="3">
        <v>2120</v>
      </c>
      <c r="B336" s="4">
        <v>508074.44</v>
      </c>
      <c r="C336" s="4">
        <v>342.25</v>
      </c>
      <c r="D336" s="4">
        <v>356.4</v>
      </c>
      <c r="E336" s="4">
        <v>698.65</v>
      </c>
      <c r="F336" s="4">
        <v>507732.19</v>
      </c>
    </row>
    <row r="337" spans="1:6">
      <c r="A337" s="3">
        <v>2127</v>
      </c>
      <c r="B337" s="4">
        <v>507732.19</v>
      </c>
      <c r="C337" s="4">
        <v>342.49</v>
      </c>
      <c r="D337" s="4">
        <v>356.16</v>
      </c>
      <c r="E337" s="4">
        <v>698.65</v>
      </c>
      <c r="F337" s="4">
        <v>507389.7</v>
      </c>
    </row>
    <row r="338" spans="1:6">
      <c r="A338" s="3">
        <v>2134</v>
      </c>
      <c r="B338" s="4">
        <v>507389.7</v>
      </c>
      <c r="C338" s="4">
        <v>342.73</v>
      </c>
      <c r="D338" s="4">
        <v>355.92</v>
      </c>
      <c r="E338" s="4">
        <v>698.65</v>
      </c>
      <c r="F338" s="4">
        <v>507046.97</v>
      </c>
    </row>
    <row r="339" spans="1:6">
      <c r="A339" s="3">
        <v>2141</v>
      </c>
      <c r="B339" s="4">
        <v>507046.97</v>
      </c>
      <c r="C339" s="4">
        <v>342.97</v>
      </c>
      <c r="D339" s="4">
        <v>355.68</v>
      </c>
      <c r="E339" s="4">
        <v>698.65</v>
      </c>
      <c r="F339" s="4">
        <v>506704</v>
      </c>
    </row>
    <row r="340" spans="1:6">
      <c r="A340" s="3">
        <v>2148</v>
      </c>
      <c r="B340" s="4">
        <v>506704</v>
      </c>
      <c r="C340" s="4">
        <v>343.21</v>
      </c>
      <c r="D340" s="4">
        <v>355.44</v>
      </c>
      <c r="E340" s="4">
        <v>698.65</v>
      </c>
      <c r="F340" s="4">
        <v>506360.79</v>
      </c>
    </row>
    <row r="341" spans="1:6">
      <c r="A341" s="3">
        <v>2125</v>
      </c>
      <c r="B341" s="4">
        <v>506360.79</v>
      </c>
      <c r="C341" s="4">
        <v>343.45</v>
      </c>
      <c r="D341" s="4">
        <v>355.2</v>
      </c>
      <c r="E341" s="4">
        <v>698.65</v>
      </c>
      <c r="F341" s="4">
        <v>506017.34</v>
      </c>
    </row>
    <row r="342" spans="1:6">
      <c r="A342" s="3">
        <v>2132</v>
      </c>
      <c r="B342" s="4">
        <v>506017.34</v>
      </c>
      <c r="C342" s="4">
        <v>343.69</v>
      </c>
      <c r="D342" s="4">
        <v>354.96</v>
      </c>
      <c r="E342" s="4">
        <v>698.65</v>
      </c>
      <c r="F342" s="4">
        <v>505673.65</v>
      </c>
    </row>
    <row r="343" spans="1:6">
      <c r="A343" s="3">
        <v>2139</v>
      </c>
      <c r="B343" s="4">
        <v>505673.65</v>
      </c>
      <c r="C343" s="4">
        <v>343.94</v>
      </c>
      <c r="D343" s="4">
        <v>354.71</v>
      </c>
      <c r="E343" s="4">
        <v>698.65</v>
      </c>
      <c r="F343" s="4">
        <v>505329.71</v>
      </c>
    </row>
    <row r="344" spans="1:6">
      <c r="A344" s="3">
        <v>2146</v>
      </c>
      <c r="B344" s="4">
        <v>505329.71</v>
      </c>
      <c r="C344" s="4">
        <v>344.18</v>
      </c>
      <c r="D344" s="4">
        <v>354.47</v>
      </c>
      <c r="E344" s="4">
        <v>698.65</v>
      </c>
      <c r="F344" s="4">
        <v>504985.53</v>
      </c>
    </row>
    <row r="345" spans="1:6">
      <c r="A345" s="3">
        <v>2126</v>
      </c>
      <c r="B345" s="4">
        <v>504985.53</v>
      </c>
      <c r="C345" s="4">
        <v>344.42</v>
      </c>
      <c r="D345" s="4">
        <v>354.23</v>
      </c>
      <c r="E345" s="4">
        <v>698.65</v>
      </c>
      <c r="F345" s="4">
        <v>504641.11</v>
      </c>
    </row>
    <row r="346" spans="1:6">
      <c r="A346" s="3">
        <v>2133</v>
      </c>
      <c r="B346" s="4">
        <v>504641.11</v>
      </c>
      <c r="C346" s="4">
        <v>344.66</v>
      </c>
      <c r="D346" s="4">
        <v>353.99</v>
      </c>
      <c r="E346" s="4">
        <v>698.65</v>
      </c>
      <c r="F346" s="4">
        <v>504296.45</v>
      </c>
    </row>
    <row r="347" spans="1:6">
      <c r="A347" s="3">
        <v>2140</v>
      </c>
      <c r="B347" s="4">
        <v>504296.45</v>
      </c>
      <c r="C347" s="4">
        <v>344.9</v>
      </c>
      <c r="D347" s="4">
        <v>353.75</v>
      </c>
      <c r="E347" s="4">
        <v>698.65</v>
      </c>
      <c r="F347" s="4">
        <v>503951.55</v>
      </c>
    </row>
    <row r="348" spans="1:6">
      <c r="A348" s="3">
        <v>2147</v>
      </c>
      <c r="B348" s="4">
        <v>503951.55</v>
      </c>
      <c r="C348" s="4">
        <v>345.14</v>
      </c>
      <c r="D348" s="4">
        <v>353.51</v>
      </c>
      <c r="E348" s="4">
        <v>698.65</v>
      </c>
      <c r="F348" s="4">
        <v>503606.41</v>
      </c>
    </row>
    <row r="349" spans="1:6">
      <c r="A349" s="3">
        <v>2124</v>
      </c>
      <c r="B349" s="4">
        <v>503606.41</v>
      </c>
      <c r="C349" s="4">
        <v>345.39</v>
      </c>
      <c r="D349" s="4">
        <v>353.26</v>
      </c>
      <c r="E349" s="4">
        <v>698.65</v>
      </c>
      <c r="F349" s="4">
        <v>503261.02</v>
      </c>
    </row>
    <row r="350" spans="1:6">
      <c r="A350" s="3">
        <v>2131</v>
      </c>
      <c r="B350" s="4">
        <v>503261.02</v>
      </c>
      <c r="C350" s="4">
        <v>345.63</v>
      </c>
      <c r="D350" s="4">
        <v>353.02</v>
      </c>
      <c r="E350" s="4">
        <v>698.65</v>
      </c>
      <c r="F350" s="4">
        <v>502915.39</v>
      </c>
    </row>
    <row r="351" spans="1:6">
      <c r="A351" s="3">
        <v>2138</v>
      </c>
      <c r="B351" s="4">
        <v>502915.39</v>
      </c>
      <c r="C351" s="4">
        <v>345.87</v>
      </c>
      <c r="D351" s="4">
        <v>352.78</v>
      </c>
      <c r="E351" s="4">
        <v>698.65</v>
      </c>
      <c r="F351" s="4">
        <v>502569.52</v>
      </c>
    </row>
    <row r="352" spans="1:6">
      <c r="A352" s="3">
        <v>2145</v>
      </c>
      <c r="B352" s="4">
        <v>502569.52</v>
      </c>
      <c r="C352" s="4">
        <v>346.11</v>
      </c>
      <c r="D352" s="4">
        <v>352.54</v>
      </c>
      <c r="E352" s="4">
        <v>698.65</v>
      </c>
      <c r="F352" s="4">
        <v>502223.41</v>
      </c>
    </row>
    <row r="353" spans="1:6">
      <c r="A353" s="3">
        <v>2123</v>
      </c>
      <c r="B353" s="4">
        <v>502223.41</v>
      </c>
      <c r="C353" s="4">
        <v>346.36</v>
      </c>
      <c r="D353" s="4">
        <v>352.29</v>
      </c>
      <c r="E353" s="4">
        <v>698.65</v>
      </c>
      <c r="F353" s="4">
        <v>501877.05</v>
      </c>
    </row>
    <row r="354" spans="1:6">
      <c r="A354" s="3">
        <v>2130</v>
      </c>
      <c r="B354" s="4">
        <v>501877.05</v>
      </c>
      <c r="C354" s="4">
        <v>346.6</v>
      </c>
      <c r="D354" s="4">
        <v>352.05</v>
      </c>
      <c r="E354" s="4">
        <v>698.65</v>
      </c>
      <c r="F354" s="4">
        <v>501530.45</v>
      </c>
    </row>
    <row r="355" spans="1:6">
      <c r="A355" s="3">
        <v>2137</v>
      </c>
      <c r="B355" s="4">
        <v>501530.45</v>
      </c>
      <c r="C355" s="4">
        <v>346.84</v>
      </c>
      <c r="D355" s="4">
        <v>351.81</v>
      </c>
      <c r="E355" s="4">
        <v>698.65</v>
      </c>
      <c r="F355" s="4">
        <v>501183.61</v>
      </c>
    </row>
    <row r="356" spans="1:6">
      <c r="A356" s="3">
        <v>2144</v>
      </c>
      <c r="B356" s="4">
        <v>501183.61</v>
      </c>
      <c r="C356" s="4">
        <v>347.09</v>
      </c>
      <c r="D356" s="4">
        <v>351.56</v>
      </c>
      <c r="E356" s="4">
        <v>698.65</v>
      </c>
      <c r="F356" s="4">
        <v>500836.52</v>
      </c>
    </row>
    <row r="357" spans="1:6">
      <c r="A357" s="3">
        <v>2151</v>
      </c>
      <c r="B357" s="4">
        <v>500836.52</v>
      </c>
      <c r="C357" s="4">
        <v>347.33</v>
      </c>
      <c r="D357" s="4">
        <v>351.32</v>
      </c>
      <c r="E357" s="4">
        <v>698.65</v>
      </c>
      <c r="F357" s="4">
        <v>500489.19</v>
      </c>
    </row>
    <row r="358" spans="1:6">
      <c r="A358" s="3">
        <v>2128</v>
      </c>
      <c r="B358" s="4">
        <v>500489.19</v>
      </c>
      <c r="C358" s="4">
        <v>347.57</v>
      </c>
      <c r="D358" s="4">
        <v>351.08</v>
      </c>
      <c r="E358" s="4">
        <v>698.65</v>
      </c>
      <c r="F358" s="4">
        <v>500141.62</v>
      </c>
    </row>
    <row r="359" spans="1:6">
      <c r="A359" s="3">
        <v>2135</v>
      </c>
      <c r="B359" s="4">
        <v>500141.62</v>
      </c>
      <c r="C359" s="4">
        <v>347.82</v>
      </c>
      <c r="D359" s="4">
        <v>350.83</v>
      </c>
      <c r="E359" s="4">
        <v>698.65</v>
      </c>
      <c r="F359" s="4">
        <v>499793.8</v>
      </c>
    </row>
    <row r="360" spans="1:6">
      <c r="A360" s="3">
        <v>2142</v>
      </c>
      <c r="B360" s="4">
        <v>499793.8</v>
      </c>
      <c r="C360" s="4">
        <v>348.06</v>
      </c>
      <c r="D360" s="4">
        <v>350.59</v>
      </c>
      <c r="E360" s="4">
        <v>698.65</v>
      </c>
      <c r="F360" s="4">
        <v>499445.74</v>
      </c>
    </row>
    <row r="361" spans="1:6">
      <c r="A361" s="3">
        <v>2149</v>
      </c>
      <c r="B361" s="4">
        <v>499445.74</v>
      </c>
      <c r="C361" s="4">
        <v>348.3</v>
      </c>
      <c r="D361" s="4">
        <v>350.35</v>
      </c>
      <c r="E361" s="4">
        <v>698.65</v>
      </c>
      <c r="F361" s="4">
        <v>499097.44</v>
      </c>
    </row>
    <row r="362" spans="1:6">
      <c r="A362" s="3">
        <v>2127</v>
      </c>
      <c r="B362" s="4">
        <v>499097.44</v>
      </c>
      <c r="C362" s="4">
        <v>348.55</v>
      </c>
      <c r="D362" s="4">
        <v>350.1</v>
      </c>
      <c r="E362" s="4">
        <v>698.65</v>
      </c>
      <c r="F362" s="4">
        <v>498748.89</v>
      </c>
    </row>
    <row r="363" spans="1:6">
      <c r="A363" s="3">
        <v>2134</v>
      </c>
      <c r="B363" s="4">
        <v>498748.89</v>
      </c>
      <c r="C363" s="4">
        <v>348.79</v>
      </c>
      <c r="D363" s="4">
        <v>349.86</v>
      </c>
      <c r="E363" s="4">
        <v>698.65</v>
      </c>
      <c r="F363" s="4">
        <v>498400.1</v>
      </c>
    </row>
    <row r="364" spans="1:6">
      <c r="A364" s="3">
        <v>2141</v>
      </c>
      <c r="B364" s="4">
        <v>498400.1</v>
      </c>
      <c r="C364" s="4">
        <v>349.04</v>
      </c>
      <c r="D364" s="4">
        <v>349.61</v>
      </c>
      <c r="E364" s="4">
        <v>698.65</v>
      </c>
      <c r="F364" s="4">
        <v>498051.06</v>
      </c>
    </row>
    <row r="365" spans="1:6">
      <c r="A365" s="3">
        <v>2148</v>
      </c>
      <c r="B365" s="4">
        <v>498051.06</v>
      </c>
      <c r="C365" s="4">
        <v>349.28</v>
      </c>
      <c r="D365" s="4">
        <v>349.37</v>
      </c>
      <c r="E365" s="4">
        <v>698.65</v>
      </c>
      <c r="F365" s="4">
        <v>497701.78</v>
      </c>
    </row>
    <row r="366" spans="1:6">
      <c r="A366" s="3">
        <v>2155</v>
      </c>
      <c r="B366" s="4">
        <v>497701.78</v>
      </c>
      <c r="C366" s="4">
        <v>349.53</v>
      </c>
      <c r="D366" s="4">
        <v>349.12</v>
      </c>
      <c r="E366" s="4">
        <v>698.65</v>
      </c>
      <c r="F366" s="4">
        <v>497352.25</v>
      </c>
    </row>
    <row r="367" spans="1:6">
      <c r="A367" s="3">
        <v>2132</v>
      </c>
      <c r="B367" s="4">
        <v>497352.25</v>
      </c>
      <c r="C367" s="4">
        <v>349.77</v>
      </c>
      <c r="D367" s="4">
        <v>348.88</v>
      </c>
      <c r="E367" s="4">
        <v>698.65</v>
      </c>
      <c r="F367" s="4">
        <v>497002.48</v>
      </c>
    </row>
    <row r="368" spans="1:6">
      <c r="A368" s="3">
        <v>2139</v>
      </c>
      <c r="B368" s="4">
        <v>497002.48</v>
      </c>
      <c r="C368" s="4">
        <v>350.02</v>
      </c>
      <c r="D368" s="4">
        <v>348.63</v>
      </c>
      <c r="E368" s="4">
        <v>698.65</v>
      </c>
      <c r="F368" s="4">
        <v>496652.46</v>
      </c>
    </row>
    <row r="369" spans="1:6">
      <c r="A369" s="3">
        <v>2146</v>
      </c>
      <c r="B369" s="4">
        <v>496652.46</v>
      </c>
      <c r="C369" s="4">
        <v>350.26</v>
      </c>
      <c r="D369" s="4">
        <v>348.39</v>
      </c>
      <c r="E369" s="4">
        <v>698.65</v>
      </c>
      <c r="F369" s="4">
        <v>496302.2</v>
      </c>
    </row>
    <row r="370" spans="1:6">
      <c r="A370" s="3">
        <v>2153</v>
      </c>
      <c r="B370" s="4">
        <v>496302.2</v>
      </c>
      <c r="C370" s="4">
        <v>350.51</v>
      </c>
      <c r="D370" s="4">
        <v>348.14</v>
      </c>
      <c r="E370" s="4">
        <v>698.65</v>
      </c>
      <c r="F370" s="4">
        <v>495951.69</v>
      </c>
    </row>
    <row r="371" spans="1:6">
      <c r="A371" s="3">
        <v>2130</v>
      </c>
      <c r="B371" s="4">
        <v>495951.69</v>
      </c>
      <c r="C371" s="4">
        <v>350.76</v>
      </c>
      <c r="D371" s="4">
        <v>347.89</v>
      </c>
      <c r="E371" s="4">
        <v>698.65</v>
      </c>
      <c r="F371" s="4">
        <v>495600.93</v>
      </c>
    </row>
    <row r="372" spans="1:6">
      <c r="A372" s="3">
        <v>2137</v>
      </c>
      <c r="B372" s="4">
        <v>495600.93</v>
      </c>
      <c r="C372" s="4">
        <v>351</v>
      </c>
      <c r="D372" s="4">
        <v>347.65</v>
      </c>
      <c r="E372" s="4">
        <v>698.65</v>
      </c>
      <c r="F372" s="4">
        <v>495249.93</v>
      </c>
    </row>
    <row r="373" spans="1:6">
      <c r="A373" s="3">
        <v>2144</v>
      </c>
      <c r="B373" s="4">
        <v>495249.93</v>
      </c>
      <c r="C373" s="4">
        <v>351.25</v>
      </c>
      <c r="D373" s="4">
        <v>347.4</v>
      </c>
      <c r="E373" s="4">
        <v>698.65</v>
      </c>
      <c r="F373" s="4">
        <v>494898.68</v>
      </c>
    </row>
    <row r="374" spans="1:6">
      <c r="A374" s="3">
        <v>2151</v>
      </c>
      <c r="B374" s="4">
        <v>494898.68</v>
      </c>
      <c r="C374" s="4">
        <v>351.49</v>
      </c>
      <c r="D374" s="4">
        <v>347.16</v>
      </c>
      <c r="E374" s="4">
        <v>698.65</v>
      </c>
      <c r="F374" s="4">
        <v>494547.19</v>
      </c>
    </row>
    <row r="375" spans="1:6">
      <c r="A375" s="3">
        <v>2129</v>
      </c>
      <c r="B375" s="4">
        <v>494547.19</v>
      </c>
      <c r="C375" s="4">
        <v>351.74</v>
      </c>
      <c r="D375" s="4">
        <v>346.91</v>
      </c>
      <c r="E375" s="4">
        <v>698.65</v>
      </c>
      <c r="F375" s="4">
        <v>494195.45</v>
      </c>
    </row>
    <row r="376" spans="1:6">
      <c r="A376" s="3">
        <v>2136</v>
      </c>
      <c r="B376" s="4">
        <v>494195.45</v>
      </c>
      <c r="C376" s="4">
        <v>351.99</v>
      </c>
      <c r="D376" s="4">
        <v>346.66</v>
      </c>
      <c r="E376" s="4">
        <v>698.65</v>
      </c>
      <c r="F376" s="4">
        <v>493843.46</v>
      </c>
    </row>
    <row r="377" spans="1:6">
      <c r="A377" s="3">
        <v>2143</v>
      </c>
      <c r="B377" s="4">
        <v>493843.46</v>
      </c>
      <c r="C377" s="4">
        <v>352.23</v>
      </c>
      <c r="D377" s="4">
        <v>346.42</v>
      </c>
      <c r="E377" s="4">
        <v>698.65</v>
      </c>
      <c r="F377" s="4">
        <v>493491.23</v>
      </c>
    </row>
    <row r="378" spans="1:6">
      <c r="A378" s="3">
        <v>2150</v>
      </c>
      <c r="B378" s="4">
        <v>493491.23</v>
      </c>
      <c r="C378" s="4">
        <v>352.48</v>
      </c>
      <c r="D378" s="4">
        <v>346.17</v>
      </c>
      <c r="E378" s="4">
        <v>698.65</v>
      </c>
      <c r="F378" s="4">
        <v>493138.75</v>
      </c>
    </row>
    <row r="379" spans="1:6">
      <c r="A379" s="3">
        <v>2157</v>
      </c>
      <c r="B379" s="4">
        <v>493138.75</v>
      </c>
      <c r="C379" s="4">
        <v>352.73</v>
      </c>
      <c r="D379" s="4">
        <v>345.92</v>
      </c>
      <c r="E379" s="4">
        <v>698.65</v>
      </c>
      <c r="F379" s="4">
        <v>492786.02</v>
      </c>
    </row>
    <row r="380" spans="1:6">
      <c r="A380" s="3">
        <v>2134</v>
      </c>
      <c r="B380" s="4">
        <v>492786.02</v>
      </c>
      <c r="C380" s="4">
        <v>352.98</v>
      </c>
      <c r="D380" s="4">
        <v>345.67</v>
      </c>
      <c r="E380" s="4">
        <v>698.65</v>
      </c>
      <c r="F380" s="4">
        <v>492433.04</v>
      </c>
    </row>
    <row r="381" spans="1:6">
      <c r="A381" s="3">
        <v>2141</v>
      </c>
      <c r="B381" s="4">
        <v>492433.04</v>
      </c>
      <c r="C381" s="4">
        <v>353.22</v>
      </c>
      <c r="D381" s="4">
        <v>345.43</v>
      </c>
      <c r="E381" s="4">
        <v>698.65</v>
      </c>
      <c r="F381" s="4">
        <v>492079.82</v>
      </c>
    </row>
    <row r="382" spans="1:6">
      <c r="A382" s="3">
        <v>2148</v>
      </c>
      <c r="B382" s="4">
        <v>492079.82</v>
      </c>
      <c r="C382" s="4">
        <v>353.47</v>
      </c>
      <c r="D382" s="4">
        <v>345.18</v>
      </c>
      <c r="E382" s="4">
        <v>698.65</v>
      </c>
      <c r="F382" s="4">
        <v>491726.35</v>
      </c>
    </row>
    <row r="383" spans="1:6">
      <c r="A383" s="3">
        <v>2155</v>
      </c>
      <c r="B383" s="4">
        <v>491726.35</v>
      </c>
      <c r="C383" s="4">
        <v>353.72</v>
      </c>
      <c r="D383" s="4">
        <v>344.93</v>
      </c>
      <c r="E383" s="4">
        <v>698.65</v>
      </c>
      <c r="F383" s="4">
        <v>491372.63</v>
      </c>
    </row>
    <row r="384" spans="1:6">
      <c r="A384" s="3">
        <v>2133</v>
      </c>
      <c r="B384" s="4">
        <v>491372.63</v>
      </c>
      <c r="C384" s="4">
        <v>353.97</v>
      </c>
      <c r="D384" s="4">
        <v>344.68</v>
      </c>
      <c r="E384" s="4">
        <v>698.65</v>
      </c>
      <c r="F384" s="4">
        <v>491018.66</v>
      </c>
    </row>
    <row r="385" spans="1:6">
      <c r="A385" s="3">
        <v>2140</v>
      </c>
      <c r="B385" s="4">
        <v>491018.66</v>
      </c>
      <c r="C385" s="4">
        <v>354.22</v>
      </c>
      <c r="D385" s="4">
        <v>344.43</v>
      </c>
      <c r="E385" s="4">
        <v>698.65</v>
      </c>
      <c r="F385" s="4">
        <v>490664.44</v>
      </c>
    </row>
    <row r="386" spans="1:6">
      <c r="A386" s="3">
        <v>2147</v>
      </c>
      <c r="B386" s="4">
        <v>490664.44</v>
      </c>
      <c r="C386" s="4">
        <v>354.46</v>
      </c>
      <c r="D386" s="4">
        <v>344.19</v>
      </c>
      <c r="E386" s="4">
        <v>698.65</v>
      </c>
      <c r="F386" s="4">
        <v>490309.98</v>
      </c>
    </row>
    <row r="387" spans="1:6">
      <c r="A387" s="3">
        <v>2154</v>
      </c>
      <c r="B387" s="4">
        <v>490309.98</v>
      </c>
      <c r="C387" s="4">
        <v>354.71</v>
      </c>
      <c r="D387" s="4">
        <v>343.94</v>
      </c>
      <c r="E387" s="4">
        <v>698.65</v>
      </c>
      <c r="F387" s="4">
        <v>489955.27</v>
      </c>
    </row>
    <row r="388" spans="1:6">
      <c r="A388" s="3">
        <v>2120</v>
      </c>
      <c r="B388" s="4">
        <v>489955.27</v>
      </c>
      <c r="C388" s="4">
        <v>354.96</v>
      </c>
      <c r="D388" s="4">
        <v>343.69</v>
      </c>
      <c r="E388" s="4">
        <v>698.65</v>
      </c>
      <c r="F388" s="4">
        <v>489600.31</v>
      </c>
    </row>
    <row r="389" spans="1:6">
      <c r="A389" s="3">
        <v>2127</v>
      </c>
      <c r="B389" s="4">
        <v>489600.31</v>
      </c>
      <c r="C389" s="4">
        <v>355.21</v>
      </c>
      <c r="D389" s="4">
        <v>343.44</v>
      </c>
      <c r="E389" s="4">
        <v>698.65</v>
      </c>
      <c r="F389" s="4">
        <v>489245.1</v>
      </c>
    </row>
    <row r="390" spans="1:6">
      <c r="A390" s="3">
        <v>2134</v>
      </c>
      <c r="B390" s="4">
        <v>489245.1</v>
      </c>
      <c r="C390" s="4">
        <v>355.46</v>
      </c>
      <c r="D390" s="4">
        <v>343.19</v>
      </c>
      <c r="E390" s="4">
        <v>698.65</v>
      </c>
      <c r="F390" s="4">
        <v>488889.64</v>
      </c>
    </row>
    <row r="391" spans="1:6">
      <c r="A391" s="3">
        <v>2141</v>
      </c>
      <c r="B391" s="4">
        <v>488889.64</v>
      </c>
      <c r="C391" s="4">
        <v>355.71</v>
      </c>
      <c r="D391" s="4">
        <v>342.94</v>
      </c>
      <c r="E391" s="4">
        <v>698.65</v>
      </c>
      <c r="F391" s="4">
        <v>488533.93</v>
      </c>
    </row>
    <row r="392" spans="1:6">
      <c r="A392" s="3">
        <v>2148</v>
      </c>
      <c r="B392" s="4">
        <v>488533.93</v>
      </c>
      <c r="C392" s="4">
        <v>355.96</v>
      </c>
      <c r="D392" s="4">
        <v>342.69</v>
      </c>
      <c r="E392" s="4">
        <v>698.65</v>
      </c>
      <c r="F392" s="4">
        <v>488177.97</v>
      </c>
    </row>
    <row r="393" spans="1:6">
      <c r="A393" s="3">
        <v>2125</v>
      </c>
      <c r="B393" s="4">
        <v>488177.97</v>
      </c>
      <c r="C393" s="4">
        <v>356.21</v>
      </c>
      <c r="D393" s="4">
        <v>342.44</v>
      </c>
      <c r="E393" s="4">
        <v>698.65</v>
      </c>
      <c r="F393" s="4">
        <v>487821.76</v>
      </c>
    </row>
    <row r="394" spans="1:6">
      <c r="A394" s="3">
        <v>2132</v>
      </c>
      <c r="B394" s="4">
        <v>487821.76</v>
      </c>
      <c r="C394" s="4">
        <v>356.46</v>
      </c>
      <c r="D394" s="4">
        <v>342.19</v>
      </c>
      <c r="E394" s="4">
        <v>698.65</v>
      </c>
      <c r="F394" s="4">
        <v>487465.3</v>
      </c>
    </row>
    <row r="395" spans="1:6">
      <c r="A395" s="3">
        <v>2139</v>
      </c>
      <c r="B395" s="4">
        <v>487465.3</v>
      </c>
      <c r="C395" s="4">
        <v>356.71</v>
      </c>
      <c r="D395" s="4">
        <v>341.94</v>
      </c>
      <c r="E395" s="4">
        <v>698.65</v>
      </c>
      <c r="F395" s="4">
        <v>487108.59</v>
      </c>
    </row>
    <row r="396" spans="1:6">
      <c r="A396" s="3">
        <v>2146</v>
      </c>
      <c r="B396" s="4">
        <v>487108.59</v>
      </c>
      <c r="C396" s="4">
        <v>356.96</v>
      </c>
      <c r="D396" s="4">
        <v>341.69</v>
      </c>
      <c r="E396" s="4">
        <v>698.65</v>
      </c>
      <c r="F396" s="4">
        <v>486751.63</v>
      </c>
    </row>
    <row r="397" spans="1:6">
      <c r="A397" s="3">
        <v>2125</v>
      </c>
      <c r="B397" s="4">
        <v>486751.63</v>
      </c>
      <c r="C397" s="4">
        <v>406</v>
      </c>
      <c r="D397" s="4">
        <v>292.64999999999998</v>
      </c>
      <c r="E397" s="4">
        <v>698.65</v>
      </c>
      <c r="F397" s="4">
        <v>486345.63</v>
      </c>
    </row>
    <row r="398" spans="1:6">
      <c r="A398" s="3">
        <v>2132</v>
      </c>
      <c r="B398" s="4">
        <v>486345.63</v>
      </c>
      <c r="C398" s="4">
        <v>357.49</v>
      </c>
      <c r="D398" s="4">
        <v>341.16</v>
      </c>
      <c r="E398" s="4">
        <v>698.65</v>
      </c>
      <c r="F398" s="4">
        <v>485988.14</v>
      </c>
    </row>
    <row r="399" spans="1:6">
      <c r="A399" s="3">
        <v>2139</v>
      </c>
      <c r="B399" s="4">
        <v>485988.14</v>
      </c>
      <c r="C399" s="4">
        <v>357.74</v>
      </c>
      <c r="D399" s="4">
        <v>340.91</v>
      </c>
      <c r="E399" s="4">
        <v>698.65</v>
      </c>
      <c r="F399" s="4">
        <v>485630.4</v>
      </c>
    </row>
    <row r="400" spans="1:6">
      <c r="A400" s="3">
        <v>2146</v>
      </c>
      <c r="B400" s="4">
        <v>485630.4</v>
      </c>
      <c r="C400" s="4">
        <v>358</v>
      </c>
      <c r="D400" s="4">
        <v>340.65</v>
      </c>
      <c r="E400" s="4">
        <v>698.65</v>
      </c>
      <c r="F400" s="4">
        <v>485272.4</v>
      </c>
    </row>
    <row r="401" spans="1:6">
      <c r="A401" s="3">
        <v>2123</v>
      </c>
      <c r="B401" s="4">
        <v>485272.4</v>
      </c>
      <c r="C401" s="4">
        <v>358.25</v>
      </c>
      <c r="D401" s="4">
        <v>340.4</v>
      </c>
      <c r="E401" s="4">
        <v>698.65</v>
      </c>
      <c r="F401" s="4">
        <v>484914.15</v>
      </c>
    </row>
    <row r="402" spans="1:6">
      <c r="A402" s="3">
        <v>2130</v>
      </c>
      <c r="B402" s="4">
        <v>484914.15</v>
      </c>
      <c r="C402" s="4">
        <v>358.5</v>
      </c>
      <c r="D402" s="4">
        <v>340.15</v>
      </c>
      <c r="E402" s="4">
        <v>698.65</v>
      </c>
      <c r="F402" s="4">
        <v>484555.65</v>
      </c>
    </row>
    <row r="403" spans="1:6">
      <c r="A403" s="3">
        <v>2137</v>
      </c>
      <c r="B403" s="4">
        <v>484555.65</v>
      </c>
      <c r="C403" s="4">
        <v>358.75</v>
      </c>
      <c r="D403" s="4">
        <v>339.9</v>
      </c>
      <c r="E403" s="4">
        <v>698.65</v>
      </c>
      <c r="F403" s="4">
        <v>484196.9</v>
      </c>
    </row>
    <row r="404" spans="1:6">
      <c r="A404" s="3">
        <v>2144</v>
      </c>
      <c r="B404" s="4">
        <v>484196.9</v>
      </c>
      <c r="C404" s="4">
        <v>359</v>
      </c>
      <c r="D404" s="4">
        <v>339.65</v>
      </c>
      <c r="E404" s="4">
        <v>698.65</v>
      </c>
      <c r="F404" s="4">
        <v>483837.9</v>
      </c>
    </row>
    <row r="405" spans="1:6">
      <c r="A405" s="3">
        <v>2151</v>
      </c>
      <c r="B405" s="4">
        <v>483837.9</v>
      </c>
      <c r="C405" s="4">
        <v>359.25</v>
      </c>
      <c r="D405" s="4">
        <v>339.4</v>
      </c>
      <c r="E405" s="4">
        <v>698.65</v>
      </c>
      <c r="F405" s="4">
        <v>483478.65</v>
      </c>
    </row>
    <row r="406" spans="1:6">
      <c r="A406" s="3">
        <v>2129</v>
      </c>
      <c r="B406" s="4">
        <v>483478.65</v>
      </c>
      <c r="C406" s="4">
        <v>359.51</v>
      </c>
      <c r="D406" s="4">
        <v>339.14</v>
      </c>
      <c r="E406" s="4">
        <v>698.65</v>
      </c>
      <c r="F406" s="4">
        <v>483119.14</v>
      </c>
    </row>
    <row r="407" spans="1:6">
      <c r="A407" s="3">
        <v>2136</v>
      </c>
      <c r="B407" s="4">
        <v>483119.14</v>
      </c>
      <c r="C407" s="4">
        <v>359.76</v>
      </c>
      <c r="D407" s="4">
        <v>338.89</v>
      </c>
      <c r="E407" s="4">
        <v>698.65</v>
      </c>
      <c r="F407" s="4">
        <v>482759.38</v>
      </c>
    </row>
    <row r="408" spans="1:6">
      <c r="A408" s="3">
        <v>2143</v>
      </c>
      <c r="B408" s="4">
        <v>482759.38</v>
      </c>
      <c r="C408" s="4">
        <v>360.01</v>
      </c>
      <c r="D408" s="4">
        <v>338.64</v>
      </c>
      <c r="E408" s="4">
        <v>698.65</v>
      </c>
      <c r="F408" s="4">
        <v>482399.37</v>
      </c>
    </row>
    <row r="409" spans="1:6">
      <c r="A409" s="3">
        <v>2150</v>
      </c>
      <c r="B409" s="4">
        <v>482399.37</v>
      </c>
      <c r="C409" s="4">
        <v>360.26</v>
      </c>
      <c r="D409" s="4">
        <v>338.39</v>
      </c>
      <c r="E409" s="4">
        <v>698.65</v>
      </c>
      <c r="F409" s="4">
        <v>482039.11</v>
      </c>
    </row>
    <row r="410" spans="1:6">
      <c r="A410" s="3">
        <v>2127</v>
      </c>
      <c r="B410" s="4">
        <v>482039.11</v>
      </c>
      <c r="C410" s="4">
        <v>360.51</v>
      </c>
      <c r="D410" s="4">
        <v>338.14</v>
      </c>
      <c r="E410" s="4">
        <v>698.65</v>
      </c>
      <c r="F410" s="4">
        <v>481678.6</v>
      </c>
    </row>
    <row r="411" spans="1:6">
      <c r="A411" s="3">
        <v>2134</v>
      </c>
      <c r="B411" s="4">
        <v>481678.6</v>
      </c>
      <c r="C411" s="4">
        <v>360.77</v>
      </c>
      <c r="D411" s="4">
        <v>337.88</v>
      </c>
      <c r="E411" s="4">
        <v>698.65</v>
      </c>
      <c r="F411" s="4">
        <v>481317.83</v>
      </c>
    </row>
    <row r="412" spans="1:6">
      <c r="A412" s="3">
        <v>2141</v>
      </c>
      <c r="B412" s="4">
        <v>481317.83</v>
      </c>
      <c r="C412" s="4">
        <v>361.02</v>
      </c>
      <c r="D412" s="4">
        <v>337.63</v>
      </c>
      <c r="E412" s="4">
        <v>698.65</v>
      </c>
      <c r="F412" s="4">
        <v>480956.81</v>
      </c>
    </row>
    <row r="413" spans="1:6">
      <c r="A413" s="3">
        <v>2148</v>
      </c>
      <c r="B413" s="4">
        <v>480956.81</v>
      </c>
      <c r="C413" s="4">
        <v>361.27</v>
      </c>
      <c r="D413" s="4">
        <v>337.38</v>
      </c>
      <c r="E413" s="4">
        <v>698.65</v>
      </c>
      <c r="F413" s="4">
        <v>480595.54</v>
      </c>
    </row>
    <row r="414" spans="1:6">
      <c r="A414" s="3">
        <v>2126</v>
      </c>
      <c r="B414" s="4">
        <v>480595.54</v>
      </c>
      <c r="C414" s="4">
        <v>361.53</v>
      </c>
      <c r="D414" s="4">
        <v>337.12</v>
      </c>
      <c r="E414" s="4">
        <v>698.65</v>
      </c>
      <c r="F414" s="4">
        <v>480234.01</v>
      </c>
    </row>
    <row r="415" spans="1:6">
      <c r="A415" s="3">
        <v>2133</v>
      </c>
      <c r="B415" s="4">
        <v>480234.01</v>
      </c>
      <c r="C415" s="4">
        <v>361.78</v>
      </c>
      <c r="D415" s="4">
        <v>336.87</v>
      </c>
      <c r="E415" s="4">
        <v>698.65</v>
      </c>
      <c r="F415" s="4">
        <v>479872.23</v>
      </c>
    </row>
    <row r="416" spans="1:6">
      <c r="A416" s="3">
        <v>2140</v>
      </c>
      <c r="B416" s="4">
        <v>479872.23</v>
      </c>
      <c r="C416" s="4">
        <v>362.03</v>
      </c>
      <c r="D416" s="4">
        <v>336.62</v>
      </c>
      <c r="E416" s="4">
        <v>698.65</v>
      </c>
      <c r="F416" s="4">
        <v>479510.2</v>
      </c>
    </row>
    <row r="417" spans="1:6">
      <c r="A417" s="3">
        <v>2147</v>
      </c>
      <c r="B417" s="4">
        <v>479510.2</v>
      </c>
      <c r="C417" s="4">
        <v>362.29</v>
      </c>
      <c r="D417" s="4">
        <v>336.36</v>
      </c>
      <c r="E417" s="4">
        <v>698.65</v>
      </c>
      <c r="F417" s="4">
        <v>479147.91</v>
      </c>
    </row>
    <row r="418" spans="1:6">
      <c r="A418" s="3">
        <v>2154</v>
      </c>
      <c r="B418" s="4">
        <v>479147.91</v>
      </c>
      <c r="C418" s="4">
        <v>362.54</v>
      </c>
      <c r="D418" s="4">
        <v>336.11</v>
      </c>
      <c r="E418" s="4">
        <v>698.65</v>
      </c>
      <c r="F418" s="4">
        <v>478785.37</v>
      </c>
    </row>
    <row r="419" spans="1:6">
      <c r="A419" s="3">
        <v>2131</v>
      </c>
      <c r="B419" s="4">
        <v>478785.37</v>
      </c>
      <c r="C419" s="4">
        <v>362.8</v>
      </c>
      <c r="D419" s="4">
        <v>335.85</v>
      </c>
      <c r="E419" s="4">
        <v>698.65</v>
      </c>
      <c r="F419" s="4">
        <v>478422.57</v>
      </c>
    </row>
    <row r="420" spans="1:6">
      <c r="A420" s="3">
        <v>2138</v>
      </c>
      <c r="B420" s="4">
        <v>478422.57</v>
      </c>
      <c r="C420" s="4">
        <v>363.05</v>
      </c>
      <c r="D420" s="4">
        <v>335.6</v>
      </c>
      <c r="E420" s="4">
        <v>698.65</v>
      </c>
      <c r="F420" s="4">
        <v>478059.52000000002</v>
      </c>
    </row>
    <row r="421" spans="1:6">
      <c r="A421" s="3">
        <v>2145</v>
      </c>
      <c r="B421" s="4">
        <v>478059.52000000002</v>
      </c>
      <c r="C421" s="4">
        <v>363.31</v>
      </c>
      <c r="D421" s="4">
        <v>335.34</v>
      </c>
      <c r="E421" s="4">
        <v>698.65</v>
      </c>
      <c r="F421" s="4">
        <v>477696.21</v>
      </c>
    </row>
    <row r="422" spans="1:6">
      <c r="A422" s="3">
        <v>2152</v>
      </c>
      <c r="B422" s="4">
        <v>477696.21</v>
      </c>
      <c r="C422" s="4">
        <v>363.56</v>
      </c>
      <c r="D422" s="4">
        <v>335.09</v>
      </c>
      <c r="E422" s="4">
        <v>698.65</v>
      </c>
      <c r="F422" s="4">
        <v>477332.65</v>
      </c>
    </row>
    <row r="423" spans="1:6">
      <c r="A423" s="3">
        <v>2129</v>
      </c>
      <c r="B423" s="4">
        <v>477332.65</v>
      </c>
      <c r="C423" s="4">
        <v>363.82</v>
      </c>
      <c r="D423" s="4">
        <v>334.83</v>
      </c>
      <c r="E423" s="4">
        <v>698.65</v>
      </c>
      <c r="F423" s="4">
        <v>476968.83</v>
      </c>
    </row>
    <row r="424" spans="1:6">
      <c r="A424" s="3">
        <v>2136</v>
      </c>
      <c r="B424" s="4">
        <v>476968.83</v>
      </c>
      <c r="C424" s="4">
        <v>364.07</v>
      </c>
      <c r="D424" s="4">
        <v>334.58</v>
      </c>
      <c r="E424" s="4">
        <v>698.65</v>
      </c>
      <c r="F424" s="4">
        <v>476604.76</v>
      </c>
    </row>
    <row r="425" spans="1:6">
      <c r="A425" s="3">
        <v>2143</v>
      </c>
      <c r="B425" s="4">
        <v>476604.76</v>
      </c>
      <c r="C425" s="4">
        <v>364.33</v>
      </c>
      <c r="D425" s="4">
        <v>334.32</v>
      </c>
      <c r="E425" s="4">
        <v>698.65</v>
      </c>
      <c r="F425" s="4">
        <v>476240.43</v>
      </c>
    </row>
    <row r="426" spans="1:6">
      <c r="A426" s="3">
        <v>2150</v>
      </c>
      <c r="B426" s="4">
        <v>476240.43</v>
      </c>
      <c r="C426" s="4">
        <v>364.58</v>
      </c>
      <c r="D426" s="4">
        <v>334.07</v>
      </c>
      <c r="E426" s="4">
        <v>698.65</v>
      </c>
      <c r="F426" s="4">
        <v>475875.85</v>
      </c>
    </row>
    <row r="427" spans="1:6">
      <c r="A427" s="3">
        <v>2157</v>
      </c>
      <c r="B427" s="4">
        <v>475875.85</v>
      </c>
      <c r="C427" s="4">
        <v>364.84</v>
      </c>
      <c r="D427" s="4">
        <v>333.81</v>
      </c>
      <c r="E427" s="4">
        <v>698.65</v>
      </c>
      <c r="F427" s="4">
        <v>475511.01</v>
      </c>
    </row>
    <row r="428" spans="1:6">
      <c r="A428" s="3">
        <v>2135</v>
      </c>
      <c r="B428" s="4">
        <v>475511.01</v>
      </c>
      <c r="C428" s="4">
        <v>365.09</v>
      </c>
      <c r="D428" s="4">
        <v>333.56</v>
      </c>
      <c r="E428" s="4">
        <v>698.65</v>
      </c>
      <c r="F428" s="4">
        <v>475145.92</v>
      </c>
    </row>
    <row r="429" spans="1:6">
      <c r="A429" s="3">
        <v>2142</v>
      </c>
      <c r="B429" s="4">
        <v>475145.92</v>
      </c>
      <c r="C429" s="4">
        <v>365.35</v>
      </c>
      <c r="D429" s="4">
        <v>333.3</v>
      </c>
      <c r="E429" s="4">
        <v>698.65</v>
      </c>
      <c r="F429" s="4">
        <v>474780.57</v>
      </c>
    </row>
    <row r="430" spans="1:6">
      <c r="A430" s="3">
        <v>2149</v>
      </c>
      <c r="B430" s="4">
        <v>474780.57</v>
      </c>
      <c r="C430" s="4">
        <v>365.61</v>
      </c>
      <c r="D430" s="4">
        <v>333.04</v>
      </c>
      <c r="E430" s="4">
        <v>698.65</v>
      </c>
      <c r="F430" s="4">
        <v>474414.96</v>
      </c>
    </row>
    <row r="431" spans="1:6">
      <c r="A431" s="3">
        <v>2156</v>
      </c>
      <c r="B431" s="4">
        <v>474414.96</v>
      </c>
      <c r="C431" s="4">
        <v>365.86</v>
      </c>
      <c r="D431" s="4">
        <v>332.79</v>
      </c>
      <c r="E431" s="4">
        <v>698.65</v>
      </c>
      <c r="F431" s="4">
        <v>474049.1</v>
      </c>
    </row>
    <row r="432" spans="1:6">
      <c r="A432" s="3">
        <v>2133</v>
      </c>
      <c r="B432" s="4">
        <v>474049.1</v>
      </c>
      <c r="C432" s="4">
        <v>366.12</v>
      </c>
      <c r="D432" s="4">
        <v>332.53</v>
      </c>
      <c r="E432" s="4">
        <v>698.65</v>
      </c>
      <c r="F432" s="4">
        <v>473682.98</v>
      </c>
    </row>
    <row r="433" spans="1:6">
      <c r="A433" s="3">
        <v>2140</v>
      </c>
      <c r="B433" s="4">
        <v>473682.98</v>
      </c>
      <c r="C433" s="4">
        <v>366.38</v>
      </c>
      <c r="D433" s="4">
        <v>332.27</v>
      </c>
      <c r="E433" s="4">
        <v>698.65</v>
      </c>
      <c r="F433" s="4">
        <v>473316.6</v>
      </c>
    </row>
    <row r="434" spans="1:6">
      <c r="A434" s="3">
        <v>2147</v>
      </c>
      <c r="B434" s="4">
        <v>473316.6</v>
      </c>
      <c r="C434" s="4">
        <v>366.63</v>
      </c>
      <c r="D434" s="4">
        <v>332.02</v>
      </c>
      <c r="E434" s="4">
        <v>698.65</v>
      </c>
      <c r="F434" s="4">
        <v>472949.97</v>
      </c>
    </row>
    <row r="435" spans="1:6">
      <c r="A435" s="3">
        <v>2154</v>
      </c>
      <c r="B435" s="4">
        <v>472949.97</v>
      </c>
      <c r="C435" s="4">
        <v>366.89</v>
      </c>
      <c r="D435" s="4">
        <v>331.76</v>
      </c>
      <c r="E435" s="4">
        <v>698.65</v>
      </c>
      <c r="F435" s="4">
        <v>472583.08</v>
      </c>
    </row>
    <row r="436" spans="1:6">
      <c r="A436" s="3">
        <v>2132</v>
      </c>
      <c r="B436" s="4">
        <v>472583.08</v>
      </c>
      <c r="C436" s="4">
        <v>367.15</v>
      </c>
      <c r="D436" s="4">
        <v>331.5</v>
      </c>
      <c r="E436" s="4">
        <v>698.65</v>
      </c>
      <c r="F436" s="4">
        <v>472215.93</v>
      </c>
    </row>
    <row r="437" spans="1:6">
      <c r="A437" s="3">
        <v>2139</v>
      </c>
      <c r="B437" s="4">
        <v>472215.93</v>
      </c>
      <c r="C437" s="4">
        <v>367.41</v>
      </c>
      <c r="D437" s="4">
        <v>331.24</v>
      </c>
      <c r="E437" s="4">
        <v>698.65</v>
      </c>
      <c r="F437" s="4">
        <v>471848.52</v>
      </c>
    </row>
    <row r="438" spans="1:6">
      <c r="A438" s="3">
        <v>2146</v>
      </c>
      <c r="B438" s="4">
        <v>471848.52</v>
      </c>
      <c r="C438" s="4">
        <v>367.66</v>
      </c>
      <c r="D438" s="4">
        <v>330.99</v>
      </c>
      <c r="E438" s="4">
        <v>698.65</v>
      </c>
      <c r="F438" s="4">
        <v>471480.86</v>
      </c>
    </row>
    <row r="439" spans="1:6">
      <c r="A439" s="3">
        <v>2153</v>
      </c>
      <c r="B439" s="4">
        <v>471480.86</v>
      </c>
      <c r="C439" s="4">
        <v>367.92</v>
      </c>
      <c r="D439" s="4">
        <v>330.73</v>
      </c>
      <c r="E439" s="4">
        <v>698.65</v>
      </c>
      <c r="F439" s="4">
        <v>471112.94</v>
      </c>
    </row>
    <row r="440" spans="1:6">
      <c r="A440" s="3">
        <v>2160</v>
      </c>
      <c r="B440" s="4">
        <v>471112.94</v>
      </c>
      <c r="C440" s="4">
        <v>368.18</v>
      </c>
      <c r="D440" s="4">
        <v>330.47</v>
      </c>
      <c r="E440" s="4">
        <v>698.65</v>
      </c>
      <c r="F440" s="4">
        <v>470744.76</v>
      </c>
    </row>
    <row r="441" spans="1:6">
      <c r="A441" s="3">
        <v>2126</v>
      </c>
      <c r="B441" s="4">
        <v>470744.76</v>
      </c>
      <c r="C441" s="4">
        <v>368.44</v>
      </c>
      <c r="D441" s="4">
        <v>330.21</v>
      </c>
      <c r="E441" s="4">
        <v>698.65</v>
      </c>
      <c r="F441" s="4">
        <v>470376.32</v>
      </c>
    </row>
    <row r="442" spans="1:6">
      <c r="A442" s="3">
        <v>2133</v>
      </c>
      <c r="B442" s="4">
        <v>470376.32</v>
      </c>
      <c r="C442" s="4">
        <v>368.7</v>
      </c>
      <c r="D442" s="4">
        <v>329.95</v>
      </c>
      <c r="E442" s="4">
        <v>698.65</v>
      </c>
      <c r="F442" s="4">
        <v>470007.62</v>
      </c>
    </row>
    <row r="443" spans="1:6">
      <c r="A443" s="3">
        <v>2140</v>
      </c>
      <c r="B443" s="4">
        <v>470007.62</v>
      </c>
      <c r="C443" s="4">
        <v>368.95</v>
      </c>
      <c r="D443" s="4">
        <v>329.7</v>
      </c>
      <c r="E443" s="4">
        <v>698.65</v>
      </c>
      <c r="F443" s="4">
        <v>469638.67</v>
      </c>
    </row>
    <row r="444" spans="1:6">
      <c r="A444" s="3">
        <v>2147</v>
      </c>
      <c r="B444" s="4">
        <v>469638.67</v>
      </c>
      <c r="C444" s="4">
        <v>369.21</v>
      </c>
      <c r="D444" s="4">
        <v>329.44</v>
      </c>
      <c r="E444" s="4">
        <v>698.65</v>
      </c>
      <c r="F444" s="4">
        <v>469269.46</v>
      </c>
    </row>
    <row r="445" spans="1:6">
      <c r="A445" s="3">
        <v>2124</v>
      </c>
      <c r="B445" s="4">
        <v>469269.46</v>
      </c>
      <c r="C445" s="4">
        <v>369.47</v>
      </c>
      <c r="D445" s="4">
        <v>329.18</v>
      </c>
      <c r="E445" s="4">
        <v>698.65</v>
      </c>
      <c r="F445" s="4">
        <v>468899.99</v>
      </c>
    </row>
    <row r="446" spans="1:6">
      <c r="A446" s="3">
        <v>2131</v>
      </c>
      <c r="B446" s="4">
        <v>468899.99</v>
      </c>
      <c r="C446" s="4">
        <v>369.73</v>
      </c>
      <c r="D446" s="4">
        <v>328.92</v>
      </c>
      <c r="E446" s="4">
        <v>698.65</v>
      </c>
      <c r="F446" s="4">
        <v>468530.26</v>
      </c>
    </row>
    <row r="447" spans="1:6">
      <c r="A447" s="3">
        <v>2138</v>
      </c>
      <c r="B447" s="4">
        <v>468530.26</v>
      </c>
      <c r="C447" s="4">
        <v>369.99</v>
      </c>
      <c r="D447" s="4">
        <v>328.66</v>
      </c>
      <c r="E447" s="4">
        <v>698.65</v>
      </c>
      <c r="F447" s="4">
        <v>468160.27</v>
      </c>
    </row>
    <row r="448" spans="1:6">
      <c r="A448" s="3">
        <v>2145</v>
      </c>
      <c r="B448" s="4">
        <v>468160.27</v>
      </c>
      <c r="C448" s="4">
        <v>370.25</v>
      </c>
      <c r="D448" s="4">
        <v>328.4</v>
      </c>
      <c r="E448" s="4">
        <v>698.65</v>
      </c>
      <c r="F448" s="4">
        <v>467790.02</v>
      </c>
    </row>
    <row r="449" spans="1:6">
      <c r="A449" s="3">
        <v>2125</v>
      </c>
      <c r="B449" s="4">
        <v>467790.02</v>
      </c>
      <c r="C449" s="4">
        <v>370.51</v>
      </c>
      <c r="D449" s="4">
        <v>328.14</v>
      </c>
      <c r="E449" s="4">
        <v>698.65</v>
      </c>
      <c r="F449" s="4">
        <v>467419.51</v>
      </c>
    </row>
    <row r="450" spans="1:6">
      <c r="A450" s="3">
        <v>2132</v>
      </c>
      <c r="B450" s="4">
        <v>467419.51</v>
      </c>
      <c r="C450" s="4">
        <v>370.77</v>
      </c>
      <c r="D450" s="4">
        <v>327.88</v>
      </c>
      <c r="E450" s="4">
        <v>698.65</v>
      </c>
      <c r="F450" s="4">
        <v>467048.74</v>
      </c>
    </row>
    <row r="451" spans="1:6">
      <c r="A451" s="3">
        <v>2139</v>
      </c>
      <c r="B451" s="4">
        <v>467048.74</v>
      </c>
      <c r="C451" s="4">
        <v>371.03</v>
      </c>
      <c r="D451" s="4">
        <v>327.62</v>
      </c>
      <c r="E451" s="4">
        <v>698.65</v>
      </c>
      <c r="F451" s="4">
        <v>466677.71</v>
      </c>
    </row>
    <row r="452" spans="1:6">
      <c r="A452" s="3">
        <v>2146</v>
      </c>
      <c r="B452" s="4">
        <v>466677.71</v>
      </c>
      <c r="C452" s="4">
        <v>371.29</v>
      </c>
      <c r="D452" s="4">
        <v>327.36</v>
      </c>
      <c r="E452" s="4">
        <v>698.65</v>
      </c>
      <c r="F452" s="4">
        <v>466306.42</v>
      </c>
    </row>
    <row r="453" spans="1:6">
      <c r="A453" s="3">
        <v>2153</v>
      </c>
      <c r="B453" s="4">
        <v>466306.42</v>
      </c>
      <c r="C453" s="4">
        <v>371.55</v>
      </c>
      <c r="D453" s="4">
        <v>327.10000000000002</v>
      </c>
      <c r="E453" s="4">
        <v>698.65</v>
      </c>
      <c r="F453" s="4">
        <v>465934.87</v>
      </c>
    </row>
    <row r="454" spans="1:6">
      <c r="A454" s="3">
        <v>2130</v>
      </c>
      <c r="B454" s="4">
        <v>465934.87</v>
      </c>
      <c r="C454" s="4">
        <v>371.81</v>
      </c>
      <c r="D454" s="4">
        <v>326.83999999999997</v>
      </c>
      <c r="E454" s="4">
        <v>698.65</v>
      </c>
      <c r="F454" s="4">
        <v>465563.06</v>
      </c>
    </row>
    <row r="455" spans="1:6">
      <c r="A455" s="3">
        <v>2137</v>
      </c>
      <c r="B455" s="4">
        <v>465563.06</v>
      </c>
      <c r="C455" s="4">
        <v>372.07</v>
      </c>
      <c r="D455" s="4">
        <v>326.58</v>
      </c>
      <c r="E455" s="4">
        <v>698.65</v>
      </c>
      <c r="F455" s="4">
        <v>465190.99</v>
      </c>
    </row>
    <row r="456" spans="1:6">
      <c r="A456" s="3">
        <v>2144</v>
      </c>
      <c r="B456" s="4">
        <v>465190.99</v>
      </c>
      <c r="C456" s="4">
        <v>372.33</v>
      </c>
      <c r="D456" s="4">
        <v>326.32</v>
      </c>
      <c r="E456" s="4">
        <v>698.65</v>
      </c>
      <c r="F456" s="4">
        <v>464818.66</v>
      </c>
    </row>
    <row r="457" spans="1:6">
      <c r="A457" s="3">
        <v>2151</v>
      </c>
      <c r="B457" s="4">
        <v>464818.66</v>
      </c>
      <c r="C457" s="4">
        <v>372.59</v>
      </c>
      <c r="D457" s="4">
        <v>326.06</v>
      </c>
      <c r="E457" s="4">
        <v>698.65</v>
      </c>
      <c r="F457" s="4">
        <v>464446.07</v>
      </c>
    </row>
    <row r="458" spans="1:6">
      <c r="A458" s="3">
        <v>2129</v>
      </c>
      <c r="B458" s="4">
        <v>464446.07</v>
      </c>
      <c r="C458" s="4">
        <v>372.86</v>
      </c>
      <c r="D458" s="4">
        <v>325.79000000000002</v>
      </c>
      <c r="E458" s="4">
        <v>698.65</v>
      </c>
      <c r="F458" s="4">
        <v>464073.21</v>
      </c>
    </row>
    <row r="459" spans="1:6">
      <c r="A459" s="3">
        <v>2136</v>
      </c>
      <c r="B459" s="4">
        <v>464073.21</v>
      </c>
      <c r="C459" s="4">
        <v>373.12</v>
      </c>
      <c r="D459" s="4">
        <v>325.52999999999997</v>
      </c>
      <c r="E459" s="4">
        <v>698.65</v>
      </c>
      <c r="F459" s="4">
        <v>463700.09</v>
      </c>
    </row>
    <row r="460" spans="1:6">
      <c r="A460" s="3">
        <v>2143</v>
      </c>
      <c r="B460" s="4">
        <v>463700.09</v>
      </c>
      <c r="C460" s="4">
        <v>373.38</v>
      </c>
      <c r="D460" s="4">
        <v>325.27</v>
      </c>
      <c r="E460" s="4">
        <v>698.65</v>
      </c>
      <c r="F460" s="4">
        <v>463326.71</v>
      </c>
    </row>
    <row r="461" spans="1:6">
      <c r="A461" s="3">
        <v>2150</v>
      </c>
      <c r="B461" s="4">
        <v>463326.71</v>
      </c>
      <c r="C461" s="4">
        <v>373.64</v>
      </c>
      <c r="D461" s="4">
        <v>325.01</v>
      </c>
      <c r="E461" s="4">
        <v>698.65</v>
      </c>
      <c r="F461" s="4">
        <v>462953.07</v>
      </c>
    </row>
    <row r="462" spans="1:6">
      <c r="A462" s="3">
        <v>2127</v>
      </c>
      <c r="B462" s="4">
        <v>462953.07</v>
      </c>
      <c r="C462" s="4">
        <v>373.9</v>
      </c>
      <c r="D462" s="4">
        <v>324.75</v>
      </c>
      <c r="E462" s="4">
        <v>698.65</v>
      </c>
      <c r="F462" s="4">
        <v>462579.17</v>
      </c>
    </row>
    <row r="463" spans="1:6">
      <c r="A463" s="3">
        <v>2134</v>
      </c>
      <c r="B463" s="4">
        <v>462579.17</v>
      </c>
      <c r="C463" s="4">
        <v>374.17</v>
      </c>
      <c r="D463" s="4">
        <v>324.48</v>
      </c>
      <c r="E463" s="4">
        <v>698.65</v>
      </c>
      <c r="F463" s="4">
        <v>462205</v>
      </c>
    </row>
    <row r="464" spans="1:6">
      <c r="A464" s="3">
        <v>2141</v>
      </c>
      <c r="B464" s="4">
        <v>462205</v>
      </c>
      <c r="C464" s="4">
        <v>374.43</v>
      </c>
      <c r="D464" s="4">
        <v>324.22000000000003</v>
      </c>
      <c r="E464" s="4">
        <v>698.65</v>
      </c>
      <c r="F464" s="4">
        <v>461830.57</v>
      </c>
    </row>
    <row r="465" spans="1:6">
      <c r="A465" s="3">
        <v>2148</v>
      </c>
      <c r="B465" s="4">
        <v>461830.57</v>
      </c>
      <c r="C465" s="4">
        <v>374.69</v>
      </c>
      <c r="D465" s="4">
        <v>323.95999999999998</v>
      </c>
      <c r="E465" s="4">
        <v>698.65</v>
      </c>
      <c r="F465" s="4">
        <v>461455.88</v>
      </c>
    </row>
    <row r="466" spans="1:6">
      <c r="A466" s="3">
        <v>2155</v>
      </c>
      <c r="B466" s="4">
        <v>461455.88</v>
      </c>
      <c r="C466" s="4">
        <v>374.95</v>
      </c>
      <c r="D466" s="4">
        <v>323.7</v>
      </c>
      <c r="E466" s="4">
        <v>698.65</v>
      </c>
      <c r="F466" s="4">
        <v>461080.93</v>
      </c>
    </row>
    <row r="467" spans="1:6">
      <c r="A467" s="3">
        <v>2133</v>
      </c>
      <c r="B467" s="4">
        <v>461080.93</v>
      </c>
      <c r="C467" s="4">
        <v>375.22</v>
      </c>
      <c r="D467" s="4">
        <v>323.43</v>
      </c>
      <c r="E467" s="4">
        <v>698.65</v>
      </c>
      <c r="F467" s="4">
        <v>460705.71</v>
      </c>
    </row>
    <row r="468" spans="1:6">
      <c r="A468" s="3">
        <v>2140</v>
      </c>
      <c r="B468" s="4">
        <v>460705.71</v>
      </c>
      <c r="C468" s="4">
        <v>375.48</v>
      </c>
      <c r="D468" s="4">
        <v>323.17</v>
      </c>
      <c r="E468" s="4">
        <v>698.65</v>
      </c>
      <c r="F468" s="4">
        <v>460330.23</v>
      </c>
    </row>
    <row r="469" spans="1:6">
      <c r="A469" s="3">
        <v>2147</v>
      </c>
      <c r="B469" s="4">
        <v>460330.23</v>
      </c>
      <c r="C469" s="4">
        <v>375.74</v>
      </c>
      <c r="D469" s="4">
        <v>322.91000000000003</v>
      </c>
      <c r="E469" s="4">
        <v>698.65</v>
      </c>
      <c r="F469" s="4">
        <v>459954.49</v>
      </c>
    </row>
    <row r="470" spans="1:6">
      <c r="A470" s="3">
        <v>2154</v>
      </c>
      <c r="B470" s="4">
        <v>459954.49</v>
      </c>
      <c r="C470" s="4">
        <v>376.01</v>
      </c>
      <c r="D470" s="4">
        <v>322.64</v>
      </c>
      <c r="E470" s="4">
        <v>698.65</v>
      </c>
      <c r="F470" s="4">
        <v>459578.48</v>
      </c>
    </row>
    <row r="471" spans="1:6">
      <c r="A471" s="3">
        <v>2131</v>
      </c>
      <c r="B471" s="4">
        <v>459578.48</v>
      </c>
      <c r="C471" s="4">
        <v>376.27</v>
      </c>
      <c r="D471" s="4">
        <v>322.38</v>
      </c>
      <c r="E471" s="4">
        <v>698.65</v>
      </c>
      <c r="F471" s="4">
        <v>459202.21</v>
      </c>
    </row>
    <row r="472" spans="1:6">
      <c r="A472" s="3">
        <v>2138</v>
      </c>
      <c r="B472" s="4">
        <v>459202.21</v>
      </c>
      <c r="C472" s="4">
        <v>376.53</v>
      </c>
      <c r="D472" s="4">
        <v>322.12</v>
      </c>
      <c r="E472" s="4">
        <v>698.65</v>
      </c>
      <c r="F472" s="4">
        <v>458825.68</v>
      </c>
    </row>
    <row r="473" spans="1:6">
      <c r="A473" s="3">
        <v>2145</v>
      </c>
      <c r="B473" s="4">
        <v>458825.68</v>
      </c>
      <c r="C473" s="4">
        <v>376.8</v>
      </c>
      <c r="D473" s="4">
        <v>321.85000000000002</v>
      </c>
      <c r="E473" s="4">
        <v>698.65</v>
      </c>
      <c r="F473" s="4">
        <v>458448.88</v>
      </c>
    </row>
    <row r="474" spans="1:6">
      <c r="A474" s="3">
        <v>2152</v>
      </c>
      <c r="B474" s="4">
        <v>458448.88</v>
      </c>
      <c r="C474" s="4">
        <v>377.06</v>
      </c>
      <c r="D474" s="4">
        <v>321.58999999999997</v>
      </c>
      <c r="E474" s="4">
        <v>698.65</v>
      </c>
      <c r="F474" s="4">
        <v>458071.82</v>
      </c>
    </row>
    <row r="475" spans="1:6">
      <c r="A475" s="3">
        <v>2129</v>
      </c>
      <c r="B475" s="4">
        <v>458071.82</v>
      </c>
      <c r="C475" s="4">
        <v>377.33</v>
      </c>
      <c r="D475" s="4">
        <v>321.32</v>
      </c>
      <c r="E475" s="4">
        <v>698.65</v>
      </c>
      <c r="F475" s="4">
        <v>457694.49</v>
      </c>
    </row>
    <row r="476" spans="1:6">
      <c r="A476" s="3">
        <v>2136</v>
      </c>
      <c r="B476" s="4">
        <v>457694.49</v>
      </c>
      <c r="C476" s="4">
        <v>377.59</v>
      </c>
      <c r="D476" s="4">
        <v>321.06</v>
      </c>
      <c r="E476" s="4">
        <v>698.65</v>
      </c>
      <c r="F476" s="4">
        <v>457316.9</v>
      </c>
    </row>
    <row r="477" spans="1:6">
      <c r="A477" s="3">
        <v>2143</v>
      </c>
      <c r="B477" s="4">
        <v>457316.9</v>
      </c>
      <c r="C477" s="4">
        <v>377.86</v>
      </c>
      <c r="D477" s="4">
        <v>320.79000000000002</v>
      </c>
      <c r="E477" s="4">
        <v>698.65</v>
      </c>
      <c r="F477" s="4">
        <v>456939.04</v>
      </c>
    </row>
    <row r="478" spans="1:6">
      <c r="A478" s="3">
        <v>2150</v>
      </c>
      <c r="B478" s="4">
        <v>456939.04</v>
      </c>
      <c r="C478" s="4">
        <v>378.12</v>
      </c>
      <c r="D478" s="4">
        <v>320.52999999999997</v>
      </c>
      <c r="E478" s="4">
        <v>698.65</v>
      </c>
      <c r="F478" s="4">
        <v>456560.92</v>
      </c>
    </row>
    <row r="479" spans="1:6">
      <c r="A479" s="3">
        <v>2157</v>
      </c>
      <c r="B479" s="4">
        <v>456560.92</v>
      </c>
      <c r="C479" s="4">
        <v>378.39</v>
      </c>
      <c r="D479" s="4">
        <v>320.26</v>
      </c>
      <c r="E479" s="4">
        <v>698.65</v>
      </c>
      <c r="F479" s="4">
        <v>456182.53</v>
      </c>
    </row>
    <row r="480" spans="1:6">
      <c r="A480" s="3">
        <v>2135</v>
      </c>
      <c r="B480" s="4">
        <v>456182.53</v>
      </c>
      <c r="C480" s="4">
        <v>378.65</v>
      </c>
      <c r="D480" s="4">
        <v>320</v>
      </c>
      <c r="E480" s="4">
        <v>698.65</v>
      </c>
      <c r="F480" s="4">
        <v>455803.88</v>
      </c>
    </row>
    <row r="481" spans="1:6">
      <c r="A481" s="3">
        <v>2142</v>
      </c>
      <c r="B481" s="4">
        <v>455803.88</v>
      </c>
      <c r="C481" s="4">
        <v>378.92</v>
      </c>
      <c r="D481" s="4">
        <v>319.73</v>
      </c>
      <c r="E481" s="4">
        <v>698.65</v>
      </c>
      <c r="F481" s="4">
        <v>455424.96</v>
      </c>
    </row>
    <row r="482" spans="1:6">
      <c r="A482" s="3">
        <v>2149</v>
      </c>
      <c r="B482" s="4">
        <v>455424.96</v>
      </c>
      <c r="C482" s="4">
        <v>379.18</v>
      </c>
      <c r="D482" s="4">
        <v>319.47000000000003</v>
      </c>
      <c r="E482" s="4">
        <v>698.65</v>
      </c>
      <c r="F482" s="4">
        <v>455045.78</v>
      </c>
    </row>
    <row r="483" spans="1:6">
      <c r="A483" s="3">
        <v>2156</v>
      </c>
      <c r="B483" s="4">
        <v>455045.78</v>
      </c>
      <c r="C483" s="4">
        <v>379.45</v>
      </c>
      <c r="D483" s="4">
        <v>319.2</v>
      </c>
      <c r="E483" s="4">
        <v>698.65</v>
      </c>
      <c r="F483" s="4">
        <v>454666.33</v>
      </c>
    </row>
    <row r="484" spans="1:6">
      <c r="A484" s="3">
        <v>2133</v>
      </c>
      <c r="B484" s="4">
        <v>454666.33</v>
      </c>
      <c r="C484" s="4">
        <v>379.72</v>
      </c>
      <c r="D484" s="4">
        <v>318.93</v>
      </c>
      <c r="E484" s="4">
        <v>698.65</v>
      </c>
      <c r="F484" s="4">
        <v>454286.61</v>
      </c>
    </row>
    <row r="485" spans="1:6">
      <c r="A485" s="3">
        <v>2140</v>
      </c>
      <c r="B485" s="4">
        <v>454286.61</v>
      </c>
      <c r="C485" s="4">
        <v>379.98</v>
      </c>
      <c r="D485" s="4">
        <v>318.67</v>
      </c>
      <c r="E485" s="4">
        <v>698.65</v>
      </c>
      <c r="F485" s="4">
        <v>453906.63</v>
      </c>
    </row>
    <row r="486" spans="1:6">
      <c r="A486" s="3">
        <v>2147</v>
      </c>
      <c r="B486" s="4">
        <v>453906.63</v>
      </c>
      <c r="C486" s="4">
        <v>380.25</v>
      </c>
      <c r="D486" s="4">
        <v>318.39999999999998</v>
      </c>
      <c r="E486" s="4">
        <v>698.65</v>
      </c>
      <c r="F486" s="4">
        <v>453526.38</v>
      </c>
    </row>
    <row r="487" spans="1:6">
      <c r="A487" s="3">
        <v>2154</v>
      </c>
      <c r="B487" s="4">
        <v>453526.38</v>
      </c>
      <c r="C487" s="4">
        <v>380.52</v>
      </c>
      <c r="D487" s="4">
        <v>318.13</v>
      </c>
      <c r="E487" s="4">
        <v>698.65</v>
      </c>
      <c r="F487" s="4">
        <v>453145.86</v>
      </c>
    </row>
    <row r="488" spans="1:6">
      <c r="A488" s="3">
        <v>2132</v>
      </c>
      <c r="B488" s="4">
        <v>453145.86</v>
      </c>
      <c r="C488" s="4">
        <v>380.78</v>
      </c>
      <c r="D488" s="4">
        <v>317.87</v>
      </c>
      <c r="E488" s="4">
        <v>698.65</v>
      </c>
      <c r="F488" s="4">
        <v>452765.08</v>
      </c>
    </row>
    <row r="489" spans="1:6">
      <c r="A489" s="3">
        <v>2139</v>
      </c>
      <c r="B489" s="4">
        <v>452765.08</v>
      </c>
      <c r="C489" s="4">
        <v>381.05</v>
      </c>
      <c r="D489" s="4">
        <v>317.60000000000002</v>
      </c>
      <c r="E489" s="4">
        <v>698.65</v>
      </c>
      <c r="F489" s="4">
        <v>452384.03</v>
      </c>
    </row>
    <row r="490" spans="1:6">
      <c r="A490" s="3">
        <v>2146</v>
      </c>
      <c r="B490" s="4">
        <v>452384.03</v>
      </c>
      <c r="C490" s="4">
        <v>381.32</v>
      </c>
      <c r="D490" s="4">
        <v>317.33</v>
      </c>
      <c r="E490" s="4">
        <v>698.65</v>
      </c>
      <c r="F490" s="4">
        <v>452002.71</v>
      </c>
    </row>
    <row r="491" spans="1:6">
      <c r="A491" s="3">
        <v>2153</v>
      </c>
      <c r="B491" s="4">
        <v>452002.71</v>
      </c>
      <c r="C491" s="4">
        <v>381.58</v>
      </c>
      <c r="D491" s="4">
        <v>317.07</v>
      </c>
      <c r="E491" s="4">
        <v>698.65</v>
      </c>
      <c r="F491" s="4">
        <v>451621.13</v>
      </c>
    </row>
    <row r="492" spans="1:6">
      <c r="A492" s="3">
        <v>2160</v>
      </c>
      <c r="B492" s="4">
        <v>451621.13</v>
      </c>
      <c r="C492" s="4">
        <v>381.85</v>
      </c>
      <c r="D492" s="4">
        <v>316.8</v>
      </c>
      <c r="E492" s="4">
        <v>698.65</v>
      </c>
      <c r="F492" s="4">
        <v>451239.28</v>
      </c>
    </row>
    <row r="493" spans="1:6">
      <c r="A493" s="3">
        <v>2126</v>
      </c>
      <c r="B493" s="4">
        <v>451239.28</v>
      </c>
      <c r="C493" s="4">
        <v>382.12</v>
      </c>
      <c r="D493" s="4">
        <v>316.52999999999997</v>
      </c>
      <c r="E493" s="4">
        <v>698.65</v>
      </c>
      <c r="F493" s="4">
        <v>450857.16</v>
      </c>
    </row>
    <row r="494" spans="1:6">
      <c r="A494" s="3">
        <v>2133</v>
      </c>
      <c r="B494" s="4">
        <v>450857.16</v>
      </c>
      <c r="C494" s="4">
        <v>382.39</v>
      </c>
      <c r="D494" s="4">
        <v>316.26</v>
      </c>
      <c r="E494" s="4">
        <v>698.65</v>
      </c>
      <c r="F494" s="4">
        <v>450474.77</v>
      </c>
    </row>
    <row r="495" spans="1:6">
      <c r="A495" s="3">
        <v>2140</v>
      </c>
      <c r="B495" s="4">
        <v>450474.77</v>
      </c>
      <c r="C495" s="4">
        <v>382.66</v>
      </c>
      <c r="D495" s="4">
        <v>315.99</v>
      </c>
      <c r="E495" s="4">
        <v>698.65</v>
      </c>
      <c r="F495" s="4">
        <v>450092.11</v>
      </c>
    </row>
    <row r="496" spans="1:6">
      <c r="A496" s="3">
        <v>2147</v>
      </c>
      <c r="B496" s="4">
        <v>450092.11</v>
      </c>
      <c r="C496" s="4">
        <v>382.92</v>
      </c>
      <c r="D496" s="4">
        <v>315.73</v>
      </c>
      <c r="E496" s="4">
        <v>698.65</v>
      </c>
      <c r="F496" s="4">
        <v>449709.19</v>
      </c>
    </row>
    <row r="497" spans="1:6">
      <c r="A497" s="3">
        <v>2124</v>
      </c>
      <c r="B497" s="4">
        <v>449709.19</v>
      </c>
      <c r="C497" s="4">
        <v>383.19</v>
      </c>
      <c r="D497" s="4">
        <v>315.45999999999998</v>
      </c>
      <c r="E497" s="4">
        <v>698.65</v>
      </c>
      <c r="F497" s="4">
        <v>449326</v>
      </c>
    </row>
    <row r="498" spans="1:6">
      <c r="A498" s="3">
        <v>2131</v>
      </c>
      <c r="B498" s="4">
        <v>449326</v>
      </c>
      <c r="C498" s="4">
        <v>383.46</v>
      </c>
      <c r="D498" s="4">
        <v>315.19</v>
      </c>
      <c r="E498" s="4">
        <v>698.65</v>
      </c>
      <c r="F498" s="4">
        <v>448942.54</v>
      </c>
    </row>
    <row r="499" spans="1:6">
      <c r="A499" s="3">
        <v>2138</v>
      </c>
      <c r="B499" s="4">
        <v>448942.54</v>
      </c>
      <c r="C499" s="4">
        <v>383.73</v>
      </c>
      <c r="D499" s="4">
        <v>314.92</v>
      </c>
      <c r="E499" s="4">
        <v>698.65</v>
      </c>
      <c r="F499" s="4">
        <v>448558.81</v>
      </c>
    </row>
    <row r="500" spans="1:6">
      <c r="A500" s="3">
        <v>2145</v>
      </c>
      <c r="B500" s="4">
        <v>448558.81</v>
      </c>
      <c r="C500" s="4">
        <v>384</v>
      </c>
      <c r="D500" s="4">
        <v>314.64999999999998</v>
      </c>
      <c r="E500" s="4">
        <v>698.65</v>
      </c>
      <c r="F500" s="4">
        <v>448174.81</v>
      </c>
    </row>
    <row r="501" spans="1:6">
      <c r="A501" s="3">
        <v>2125</v>
      </c>
      <c r="B501" s="4">
        <v>448174.81</v>
      </c>
      <c r="C501" s="4">
        <v>384.27</v>
      </c>
      <c r="D501" s="4">
        <v>314.38</v>
      </c>
      <c r="E501" s="4">
        <v>698.65</v>
      </c>
      <c r="F501" s="4">
        <v>447790.54</v>
      </c>
    </row>
    <row r="502" spans="1:6">
      <c r="A502" s="3">
        <v>2132</v>
      </c>
      <c r="B502" s="4">
        <v>447790.54</v>
      </c>
      <c r="C502" s="4">
        <v>384.54</v>
      </c>
      <c r="D502" s="4">
        <v>314.11</v>
      </c>
      <c r="E502" s="4">
        <v>698.65</v>
      </c>
      <c r="F502" s="4">
        <v>447406</v>
      </c>
    </row>
    <row r="503" spans="1:6">
      <c r="A503" s="3">
        <v>2139</v>
      </c>
      <c r="B503" s="4">
        <v>447406</v>
      </c>
      <c r="C503" s="4">
        <v>384.81</v>
      </c>
      <c r="D503" s="4">
        <v>313.83999999999997</v>
      </c>
      <c r="E503" s="4">
        <v>698.65</v>
      </c>
      <c r="F503" s="4">
        <v>447021.19</v>
      </c>
    </row>
    <row r="504" spans="1:6">
      <c r="A504" s="3">
        <v>2146</v>
      </c>
      <c r="B504" s="4">
        <v>447021.19</v>
      </c>
      <c r="C504" s="4">
        <v>385.08</v>
      </c>
      <c r="D504" s="4">
        <v>313.57</v>
      </c>
      <c r="E504" s="4">
        <v>698.65</v>
      </c>
      <c r="F504" s="4">
        <v>446636.11</v>
      </c>
    </row>
    <row r="505" spans="1:6">
      <c r="A505" s="3">
        <v>2153</v>
      </c>
      <c r="B505" s="4">
        <v>446636.11</v>
      </c>
      <c r="C505" s="4">
        <v>385.35</v>
      </c>
      <c r="D505" s="4">
        <v>313.3</v>
      </c>
      <c r="E505" s="4">
        <v>698.65</v>
      </c>
      <c r="F505" s="4">
        <v>446250.76</v>
      </c>
    </row>
    <row r="506" spans="1:6">
      <c r="A506" s="3">
        <v>2130</v>
      </c>
      <c r="B506" s="4">
        <v>446250.76</v>
      </c>
      <c r="C506" s="4">
        <v>385.62</v>
      </c>
      <c r="D506" s="4">
        <v>313.02999999999997</v>
      </c>
      <c r="E506" s="4">
        <v>698.65</v>
      </c>
      <c r="F506" s="4">
        <v>445865.14</v>
      </c>
    </row>
    <row r="507" spans="1:6">
      <c r="A507" s="3">
        <v>2137</v>
      </c>
      <c r="B507" s="4">
        <v>445865.14</v>
      </c>
      <c r="C507" s="4">
        <v>385.89</v>
      </c>
      <c r="D507" s="4">
        <v>312.76</v>
      </c>
      <c r="E507" s="4">
        <v>698.65</v>
      </c>
      <c r="F507" s="4">
        <v>445479.25</v>
      </c>
    </row>
    <row r="508" spans="1:6">
      <c r="A508" s="3">
        <v>2144</v>
      </c>
      <c r="B508" s="4">
        <v>445479.25</v>
      </c>
      <c r="C508" s="4">
        <v>386.16</v>
      </c>
      <c r="D508" s="4">
        <v>312.49</v>
      </c>
      <c r="E508" s="4">
        <v>698.65</v>
      </c>
      <c r="F508" s="4">
        <v>445093.09</v>
      </c>
    </row>
    <row r="509" spans="1:6">
      <c r="A509" s="3">
        <v>2151</v>
      </c>
      <c r="B509" s="4">
        <v>445093.09</v>
      </c>
      <c r="C509" s="4">
        <v>386.43</v>
      </c>
      <c r="D509" s="4">
        <v>312.22000000000003</v>
      </c>
      <c r="E509" s="4">
        <v>698.65</v>
      </c>
      <c r="F509" s="4">
        <v>444706.66</v>
      </c>
    </row>
    <row r="510" spans="1:6">
      <c r="A510" s="3">
        <v>2129</v>
      </c>
      <c r="B510" s="4">
        <v>444706.66</v>
      </c>
      <c r="C510" s="4">
        <v>386.7</v>
      </c>
      <c r="D510" s="4">
        <v>311.95</v>
      </c>
      <c r="E510" s="4">
        <v>698.65</v>
      </c>
      <c r="F510" s="4">
        <v>444319.96</v>
      </c>
    </row>
    <row r="511" spans="1:6">
      <c r="A511" s="3">
        <v>2136</v>
      </c>
      <c r="B511" s="4">
        <v>444319.96</v>
      </c>
      <c r="C511" s="4">
        <v>386.97</v>
      </c>
      <c r="D511" s="4">
        <v>311.68</v>
      </c>
      <c r="E511" s="4">
        <v>698.65</v>
      </c>
      <c r="F511" s="4">
        <v>443932.99</v>
      </c>
    </row>
    <row r="512" spans="1:6">
      <c r="A512" s="3">
        <v>2143</v>
      </c>
      <c r="B512" s="4">
        <v>443932.99</v>
      </c>
      <c r="C512" s="4">
        <v>387.25</v>
      </c>
      <c r="D512" s="4">
        <v>311.39999999999998</v>
      </c>
      <c r="E512" s="4">
        <v>698.65</v>
      </c>
      <c r="F512" s="4">
        <v>443545.74</v>
      </c>
    </row>
    <row r="513" spans="1:8">
      <c r="A513" s="3">
        <v>2150</v>
      </c>
      <c r="B513" s="4">
        <v>443545.74</v>
      </c>
      <c r="C513" s="4">
        <v>387.52</v>
      </c>
      <c r="D513" s="4">
        <v>311.13</v>
      </c>
      <c r="E513" s="4">
        <v>698.65</v>
      </c>
      <c r="F513" s="4">
        <v>443158.22</v>
      </c>
    </row>
    <row r="514" spans="1:8">
      <c r="A514" s="3">
        <v>2127</v>
      </c>
      <c r="B514" s="4">
        <v>443158.22</v>
      </c>
      <c r="C514" s="4">
        <v>387.79</v>
      </c>
      <c r="D514" s="4">
        <v>310.86</v>
      </c>
      <c r="E514" s="4">
        <v>698.65</v>
      </c>
      <c r="F514" s="4">
        <v>442770.43</v>
      </c>
    </row>
    <row r="515" spans="1:8">
      <c r="A515" s="3">
        <v>2134</v>
      </c>
      <c r="B515" s="4">
        <v>442770.43</v>
      </c>
      <c r="C515" s="4">
        <v>388.06</v>
      </c>
      <c r="D515" s="4">
        <v>310.58999999999997</v>
      </c>
      <c r="E515" s="4">
        <v>698.65</v>
      </c>
      <c r="F515" s="4">
        <v>442382.37</v>
      </c>
    </row>
    <row r="516" spans="1:8">
      <c r="A516" s="3">
        <v>2141</v>
      </c>
      <c r="B516" s="4">
        <v>442382.37</v>
      </c>
      <c r="C516" s="4">
        <v>388.33</v>
      </c>
      <c r="D516" s="4">
        <v>310.32</v>
      </c>
      <c r="E516" s="4">
        <v>698.65</v>
      </c>
      <c r="F516" s="4">
        <v>441994.04</v>
      </c>
    </row>
    <row r="517" spans="1:8">
      <c r="A517" s="3">
        <v>2148</v>
      </c>
      <c r="B517" s="4">
        <v>441994.04</v>
      </c>
      <c r="C517" s="4">
        <v>388.61</v>
      </c>
      <c r="D517" s="4">
        <v>310.04000000000002</v>
      </c>
      <c r="E517" s="4">
        <v>698.65</v>
      </c>
      <c r="F517" s="4">
        <v>441605.43</v>
      </c>
    </row>
    <row r="518" spans="1:8">
      <c r="A518" s="3">
        <v>2155</v>
      </c>
      <c r="B518" s="4">
        <v>441605.43</v>
      </c>
      <c r="C518" s="4">
        <v>388.88</v>
      </c>
      <c r="D518" s="4">
        <v>309.77</v>
      </c>
      <c r="E518" s="4">
        <v>698.65</v>
      </c>
      <c r="F518" s="4">
        <v>441216.55</v>
      </c>
    </row>
    <row r="519" spans="1:8">
      <c r="A519" s="3">
        <v>2133</v>
      </c>
      <c r="B519" s="4">
        <v>441216.55</v>
      </c>
      <c r="C519" s="4">
        <v>389.15</v>
      </c>
      <c r="D519" s="4">
        <v>309.5</v>
      </c>
      <c r="E519" s="4">
        <v>698.65</v>
      </c>
      <c r="F519" s="4">
        <v>440827.4</v>
      </c>
    </row>
    <row r="520" spans="1:8">
      <c r="A520" s="3">
        <v>2140</v>
      </c>
      <c r="B520" s="4">
        <v>440827.4</v>
      </c>
      <c r="C520" s="4">
        <v>389.42</v>
      </c>
      <c r="D520" s="4">
        <v>309.23</v>
      </c>
      <c r="E520" s="4">
        <v>698.65</v>
      </c>
      <c r="F520" s="4">
        <v>440437.98</v>
      </c>
    </row>
    <row r="521" spans="1:8">
      <c r="A521" s="3">
        <v>2147</v>
      </c>
      <c r="B521" s="4">
        <v>440437.98</v>
      </c>
      <c r="C521" s="4">
        <v>389.7</v>
      </c>
      <c r="D521" s="4">
        <v>308.95</v>
      </c>
      <c r="E521" s="4">
        <v>698.65</v>
      </c>
      <c r="F521" s="4">
        <v>440048.28</v>
      </c>
    </row>
    <row r="522" spans="1:8">
      <c r="A522" s="3">
        <v>2154</v>
      </c>
      <c r="B522" s="4">
        <v>440048.28</v>
      </c>
      <c r="C522" s="4">
        <v>389.97</v>
      </c>
      <c r="D522" s="4">
        <v>308.68</v>
      </c>
      <c r="E522" s="4">
        <v>698.65</v>
      </c>
      <c r="F522" s="4">
        <v>439658.31</v>
      </c>
    </row>
    <row r="523" spans="1:8">
      <c r="A523" s="65" t="s">
        <v>30</v>
      </c>
      <c r="B523" s="66"/>
      <c r="C523" s="67"/>
      <c r="D523" s="4">
        <f>SUM(D2:D522)</f>
        <v>193654.96000000008</v>
      </c>
      <c r="E523" s="4">
        <f>SUM(E2:E522)</f>
        <v>363996.65000000183</v>
      </c>
      <c r="F523" s="4"/>
    </row>
    <row r="524" spans="1:8">
      <c r="A524" s="30"/>
      <c r="B524" s="31"/>
      <c r="C524" s="31"/>
      <c r="D524" s="31"/>
      <c r="E524" s="31"/>
      <c r="F524" s="31"/>
      <c r="G524" s="32"/>
      <c r="H524" s="32"/>
    </row>
    <row r="525" spans="1:8">
      <c r="A525" s="11">
        <v>11</v>
      </c>
      <c r="B525" s="12">
        <v>439658.31</v>
      </c>
      <c r="C525" s="12">
        <v>20659.93</v>
      </c>
      <c r="D525" s="12">
        <v>15669.87</v>
      </c>
      <c r="E525" s="12">
        <v>36329.800000000003</v>
      </c>
      <c r="F525" s="12">
        <v>418998.38</v>
      </c>
    </row>
    <row r="526" spans="1:8">
      <c r="A526" s="11">
        <v>12</v>
      </c>
      <c r="B526" s="12">
        <v>418998.38</v>
      </c>
      <c r="C526" s="12">
        <v>21888.27</v>
      </c>
      <c r="D526" s="12">
        <v>15140.18</v>
      </c>
      <c r="E526" s="12">
        <v>37028.449999999997</v>
      </c>
      <c r="F526" s="12">
        <v>397110.11</v>
      </c>
    </row>
    <row r="527" spans="1:8">
      <c r="A527" s="11">
        <v>13</v>
      </c>
      <c r="B527" s="12">
        <v>397110.11</v>
      </c>
      <c r="C527" s="12">
        <v>22240.03</v>
      </c>
      <c r="D527" s="12">
        <v>14089.77</v>
      </c>
      <c r="E527" s="12">
        <v>36329.800000000003</v>
      </c>
      <c r="F527" s="12">
        <v>374870.08</v>
      </c>
    </row>
    <row r="528" spans="1:8">
      <c r="A528" s="11">
        <v>14</v>
      </c>
      <c r="B528" s="12">
        <v>374870.08</v>
      </c>
      <c r="C528" s="12">
        <v>23065.93</v>
      </c>
      <c r="D528" s="12">
        <v>13263.87</v>
      </c>
      <c r="E528" s="12">
        <v>36329.800000000003</v>
      </c>
      <c r="F528" s="12">
        <v>351804.15</v>
      </c>
    </row>
    <row r="529" spans="1:6">
      <c r="A529" s="11">
        <v>15</v>
      </c>
      <c r="B529" s="12">
        <v>351804.15</v>
      </c>
      <c r="C529" s="12">
        <v>23922.51</v>
      </c>
      <c r="D529" s="12">
        <v>12407.29</v>
      </c>
      <c r="E529" s="12">
        <v>36329.800000000003</v>
      </c>
      <c r="F529" s="12">
        <v>327881.64</v>
      </c>
    </row>
    <row r="530" spans="1:6">
      <c r="A530" s="11">
        <v>16</v>
      </c>
      <c r="B530" s="12">
        <v>327881.64</v>
      </c>
      <c r="C530" s="12">
        <v>24842.85</v>
      </c>
      <c r="D530" s="12">
        <v>11486.95</v>
      </c>
      <c r="E530" s="12">
        <v>36329.800000000003</v>
      </c>
      <c r="F530" s="12">
        <v>303038.78999999998</v>
      </c>
    </row>
    <row r="531" spans="1:6">
      <c r="A531" s="11">
        <v>17</v>
      </c>
      <c r="B531" s="12">
        <v>303038.78999999998</v>
      </c>
      <c r="C531" s="12">
        <v>26237.64</v>
      </c>
      <c r="D531" s="12">
        <v>10790.81</v>
      </c>
      <c r="E531" s="12">
        <v>37028.449999999997</v>
      </c>
      <c r="F531" s="12">
        <v>276801.15000000002</v>
      </c>
    </row>
    <row r="532" spans="1:6">
      <c r="A532" s="11">
        <v>18</v>
      </c>
      <c r="B532" s="12">
        <v>276801.15000000002</v>
      </c>
      <c r="C532" s="12">
        <v>26707.91</v>
      </c>
      <c r="D532" s="12">
        <v>9621.89</v>
      </c>
      <c r="E532" s="12">
        <v>36329.800000000003</v>
      </c>
      <c r="F532" s="12">
        <v>250093.24</v>
      </c>
    </row>
    <row r="533" spans="1:6">
      <c r="A533" s="11">
        <v>19</v>
      </c>
      <c r="B533" s="12">
        <v>250093.24</v>
      </c>
      <c r="C533" s="12">
        <v>27699.73</v>
      </c>
      <c r="D533" s="12">
        <v>8630.07</v>
      </c>
      <c r="E533" s="12">
        <v>36329.800000000003</v>
      </c>
      <c r="F533" s="12">
        <v>222393.51</v>
      </c>
    </row>
    <row r="534" spans="1:6">
      <c r="A534" s="11">
        <v>20</v>
      </c>
      <c r="B534" s="12">
        <v>222393.51</v>
      </c>
      <c r="C534" s="12">
        <v>28749.38</v>
      </c>
      <c r="D534" s="12">
        <v>7580.42</v>
      </c>
      <c r="E534" s="12">
        <v>36329.800000000003</v>
      </c>
      <c r="F534" s="12">
        <v>193644.13</v>
      </c>
    </row>
    <row r="535" spans="1:6">
      <c r="A535" s="11">
        <v>21</v>
      </c>
      <c r="B535" s="12">
        <v>193644.13</v>
      </c>
      <c r="C535" s="12">
        <v>29796.02</v>
      </c>
      <c r="D535" s="12">
        <v>6533.78</v>
      </c>
      <c r="E535" s="12">
        <v>36329.800000000003</v>
      </c>
      <c r="F535" s="12">
        <v>163848.10999999999</v>
      </c>
    </row>
    <row r="536" spans="1:6">
      <c r="A536" s="11">
        <v>22</v>
      </c>
      <c r="B536" s="12">
        <v>163848.10999999999</v>
      </c>
      <c r="C536" s="12">
        <v>30902.58</v>
      </c>
      <c r="D536" s="12">
        <v>5427.22</v>
      </c>
      <c r="E536" s="12">
        <v>36329.800000000003</v>
      </c>
      <c r="F536" s="12">
        <v>132945.53</v>
      </c>
    </row>
    <row r="537" spans="1:6">
      <c r="A537" s="11">
        <v>23</v>
      </c>
      <c r="B537" s="12">
        <v>132945.53</v>
      </c>
      <c r="C537" s="12">
        <v>32678.07</v>
      </c>
      <c r="D537" s="12">
        <v>4350.38</v>
      </c>
      <c r="E537" s="12">
        <v>37028.449999999997</v>
      </c>
      <c r="F537" s="12">
        <v>100267.46</v>
      </c>
    </row>
    <row r="538" spans="1:6">
      <c r="A538" s="11">
        <v>24</v>
      </c>
      <c r="B538" s="12">
        <v>100267.46</v>
      </c>
      <c r="C538" s="12">
        <v>33271.980000000003</v>
      </c>
      <c r="D538" s="12">
        <v>3057.82</v>
      </c>
      <c r="E538" s="12">
        <v>36329.800000000003</v>
      </c>
      <c r="F538" s="12">
        <v>66995.48</v>
      </c>
    </row>
    <row r="539" spans="1:6">
      <c r="A539" s="11">
        <v>25</v>
      </c>
      <c r="B539" s="12">
        <v>66995.48</v>
      </c>
      <c r="C539" s="12">
        <v>34499.31</v>
      </c>
      <c r="D539" s="12">
        <v>1830.49</v>
      </c>
      <c r="E539" s="12">
        <v>36329.800000000003</v>
      </c>
      <c r="F539" s="12">
        <v>32496.17</v>
      </c>
    </row>
    <row r="540" spans="1:6">
      <c r="A540" s="11">
        <v>26</v>
      </c>
      <c r="B540" s="12">
        <v>32496.17</v>
      </c>
      <c r="C540" s="12">
        <v>32496.17</v>
      </c>
      <c r="D540" s="12">
        <v>553.61</v>
      </c>
      <c r="E540" s="12">
        <v>33049.78</v>
      </c>
      <c r="F540" s="12">
        <v>0</v>
      </c>
    </row>
    <row r="541" spans="1:6">
      <c r="A541" s="68" t="s">
        <v>33</v>
      </c>
      <c r="B541" s="69"/>
      <c r="C541" s="70"/>
      <c r="D541" s="28">
        <f>SUM(D525:D540)</f>
        <v>140434.41999999998</v>
      </c>
      <c r="E541" s="28">
        <f>SUM(E525:E540)</f>
        <v>580092.73</v>
      </c>
      <c r="F541" s="29"/>
    </row>
    <row r="543" spans="1:6">
      <c r="A543" s="62" t="s">
        <v>28</v>
      </c>
      <c r="B543" s="63"/>
      <c r="C543" s="64"/>
      <c r="D543" s="7">
        <f>D523+D541</f>
        <v>334089.38000000006</v>
      </c>
      <c r="E543" s="7">
        <f>E523+E541</f>
        <v>944089.38000000175</v>
      </c>
      <c r="F543" s="8"/>
    </row>
  </sheetData>
  <mergeCells count="3">
    <mergeCell ref="A523:C523"/>
    <mergeCell ref="A541:C541"/>
    <mergeCell ref="A543:C5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7"/>
  <sheetViews>
    <sheetView topLeftCell="A262" workbookViewId="0">
      <selection activeCell="H276" sqref="H276"/>
    </sheetView>
  </sheetViews>
  <sheetFormatPr defaultRowHeight="15"/>
  <cols>
    <col min="1" max="1" width="5" bestFit="1" customWidth="1"/>
    <col min="2" max="2" width="11.5703125" bestFit="1" customWidth="1"/>
    <col min="3" max="3" width="10.5703125" bestFit="1" customWidth="1"/>
    <col min="4" max="4" width="11.85546875" bestFit="1" customWidth="1"/>
    <col min="5" max="5" width="13.5703125" bestFit="1" customWidth="1"/>
    <col min="6" max="6" width="11.5703125" bestFit="1" customWidth="1"/>
    <col min="11" max="11" width="11.5703125" bestFit="1" customWidth="1"/>
    <col min="12" max="12" width="10.5703125" bestFit="1" customWidth="1"/>
    <col min="13" max="13" width="11.85546875" bestFit="1" customWidth="1"/>
    <col min="14" max="14" width="13.5703125" bestFit="1" customWidth="1"/>
    <col min="15" max="15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2133</v>
      </c>
      <c r="B2" s="4">
        <v>610000</v>
      </c>
      <c r="C2" s="4">
        <v>429.27</v>
      </c>
      <c r="D2" s="4">
        <v>856.09</v>
      </c>
      <c r="E2" s="4">
        <v>1285.3599999999999</v>
      </c>
      <c r="F2" s="4">
        <v>609570.73</v>
      </c>
    </row>
    <row r="3" spans="1:6">
      <c r="A3" s="3">
        <v>2147</v>
      </c>
      <c r="B3" s="4">
        <v>609570.73</v>
      </c>
      <c r="C3" s="4">
        <v>429.87</v>
      </c>
      <c r="D3" s="4">
        <v>855.49</v>
      </c>
      <c r="E3" s="4">
        <v>1285.3599999999999</v>
      </c>
      <c r="F3" s="4">
        <v>609140.86</v>
      </c>
    </row>
    <row r="4" spans="1:6">
      <c r="A4" s="3">
        <v>2131</v>
      </c>
      <c r="B4" s="4">
        <v>609140.86</v>
      </c>
      <c r="C4" s="4">
        <v>430.47</v>
      </c>
      <c r="D4" s="4">
        <v>854.89</v>
      </c>
      <c r="E4" s="4">
        <v>1285.3599999999999</v>
      </c>
      <c r="F4" s="4">
        <v>608710.39</v>
      </c>
    </row>
    <row r="5" spans="1:6">
      <c r="A5" s="3">
        <v>2145</v>
      </c>
      <c r="B5" s="4">
        <v>608710.39</v>
      </c>
      <c r="C5" s="4">
        <v>431.08</v>
      </c>
      <c r="D5" s="4">
        <v>854.28</v>
      </c>
      <c r="E5" s="4">
        <v>1285.3599999999999</v>
      </c>
      <c r="F5" s="4">
        <v>608279.31000000006</v>
      </c>
    </row>
    <row r="6" spans="1:6">
      <c r="A6" s="3">
        <v>2130</v>
      </c>
      <c r="B6" s="4">
        <v>608279.31000000006</v>
      </c>
      <c r="C6" s="4">
        <v>431.68</v>
      </c>
      <c r="D6" s="4">
        <v>853.68</v>
      </c>
      <c r="E6" s="4">
        <v>1285.3599999999999</v>
      </c>
      <c r="F6" s="4">
        <v>607847.63</v>
      </c>
    </row>
    <row r="7" spans="1:6">
      <c r="A7" s="3">
        <v>2144</v>
      </c>
      <c r="B7" s="4">
        <v>607847.63</v>
      </c>
      <c r="C7" s="4">
        <v>432.29</v>
      </c>
      <c r="D7" s="4">
        <v>853.07</v>
      </c>
      <c r="E7" s="4">
        <v>1285.3599999999999</v>
      </c>
      <c r="F7" s="4">
        <v>607415.34</v>
      </c>
    </row>
    <row r="8" spans="1:6">
      <c r="A8" s="3">
        <v>2128</v>
      </c>
      <c r="B8" s="4">
        <v>607415.34</v>
      </c>
      <c r="C8" s="4">
        <v>432.9</v>
      </c>
      <c r="D8" s="4">
        <v>852.46</v>
      </c>
      <c r="E8" s="4">
        <v>1285.3599999999999</v>
      </c>
      <c r="F8" s="4">
        <v>606982.43999999994</v>
      </c>
    </row>
    <row r="9" spans="1:6">
      <c r="A9" s="3">
        <v>2142</v>
      </c>
      <c r="B9" s="4">
        <v>606982.43999999994</v>
      </c>
      <c r="C9" s="4">
        <v>433.5</v>
      </c>
      <c r="D9" s="4">
        <v>851.86</v>
      </c>
      <c r="E9" s="4">
        <v>1285.3599999999999</v>
      </c>
      <c r="F9" s="4">
        <v>606548.93999999994</v>
      </c>
    </row>
    <row r="10" spans="1:6">
      <c r="A10" s="3">
        <v>2127</v>
      </c>
      <c r="B10" s="4">
        <v>606548.93999999994</v>
      </c>
      <c r="C10" s="4">
        <v>434.11</v>
      </c>
      <c r="D10" s="4">
        <v>851.25</v>
      </c>
      <c r="E10" s="4">
        <v>1285.3599999999999</v>
      </c>
      <c r="F10" s="4">
        <v>606114.82999999996</v>
      </c>
    </row>
    <row r="11" spans="1:6">
      <c r="A11" s="3">
        <v>2141</v>
      </c>
      <c r="B11" s="4">
        <v>606114.82999999996</v>
      </c>
      <c r="C11" s="4">
        <v>434.72</v>
      </c>
      <c r="D11" s="4">
        <v>850.64</v>
      </c>
      <c r="E11" s="4">
        <v>1285.3599999999999</v>
      </c>
      <c r="F11" s="4">
        <v>605680.11</v>
      </c>
    </row>
    <row r="12" spans="1:6">
      <c r="A12" s="3">
        <v>2114</v>
      </c>
      <c r="B12" s="4">
        <v>605680.11</v>
      </c>
      <c r="C12" s="4">
        <v>435.33</v>
      </c>
      <c r="D12" s="4">
        <v>850.03</v>
      </c>
      <c r="E12" s="4">
        <v>1285.3599999999999</v>
      </c>
      <c r="F12" s="4">
        <v>605244.78</v>
      </c>
    </row>
    <row r="13" spans="1:6">
      <c r="A13" s="3">
        <v>2128</v>
      </c>
      <c r="B13" s="4">
        <v>605244.78</v>
      </c>
      <c r="C13" s="4">
        <v>435.94</v>
      </c>
      <c r="D13" s="4">
        <v>849.42</v>
      </c>
      <c r="E13" s="4">
        <v>1285.3599999999999</v>
      </c>
      <c r="F13" s="4">
        <v>604808.84</v>
      </c>
    </row>
    <row r="14" spans="1:6">
      <c r="A14" s="3">
        <v>2142</v>
      </c>
      <c r="B14" s="4">
        <v>604808.84</v>
      </c>
      <c r="C14" s="4">
        <v>436.55</v>
      </c>
      <c r="D14" s="4">
        <v>848.81</v>
      </c>
      <c r="E14" s="4">
        <v>1285.3599999999999</v>
      </c>
      <c r="F14" s="4">
        <v>604372.29</v>
      </c>
    </row>
    <row r="15" spans="1:6">
      <c r="A15" s="3">
        <v>2126</v>
      </c>
      <c r="B15" s="4">
        <v>604372.29</v>
      </c>
      <c r="C15" s="4">
        <v>437.17</v>
      </c>
      <c r="D15" s="4">
        <v>848.19</v>
      </c>
      <c r="E15" s="4">
        <v>1285.3599999999999</v>
      </c>
      <c r="F15" s="4">
        <v>603935.12</v>
      </c>
    </row>
    <row r="16" spans="1:6">
      <c r="A16" s="3">
        <v>2140</v>
      </c>
      <c r="B16" s="4">
        <v>603935.12</v>
      </c>
      <c r="C16" s="4">
        <v>437.78</v>
      </c>
      <c r="D16" s="4">
        <v>847.58</v>
      </c>
      <c r="E16" s="4">
        <v>1285.3599999999999</v>
      </c>
      <c r="F16" s="4">
        <v>603497.34</v>
      </c>
    </row>
    <row r="17" spans="1:6">
      <c r="A17" s="3">
        <v>2127</v>
      </c>
      <c r="B17" s="4">
        <v>603497.34</v>
      </c>
      <c r="C17" s="4">
        <v>438.39</v>
      </c>
      <c r="D17" s="4">
        <v>846.97</v>
      </c>
      <c r="E17" s="4">
        <v>1285.3599999999999</v>
      </c>
      <c r="F17" s="4">
        <v>603058.94999999995</v>
      </c>
    </row>
    <row r="18" spans="1:6">
      <c r="A18" s="3">
        <v>2141</v>
      </c>
      <c r="B18" s="4">
        <v>603058.94999999995</v>
      </c>
      <c r="C18" s="4">
        <v>439.01</v>
      </c>
      <c r="D18" s="4">
        <v>846.35</v>
      </c>
      <c r="E18" s="4">
        <v>1285.3599999999999</v>
      </c>
      <c r="F18" s="4">
        <v>602619.93999999994</v>
      </c>
    </row>
    <row r="19" spans="1:6">
      <c r="A19" s="3">
        <v>2125</v>
      </c>
      <c r="B19" s="4">
        <v>602619.93999999994</v>
      </c>
      <c r="C19" s="4">
        <v>439.63</v>
      </c>
      <c r="D19" s="4">
        <v>845.73</v>
      </c>
      <c r="E19" s="4">
        <v>1285.3599999999999</v>
      </c>
      <c r="F19" s="4">
        <v>602180.31000000006</v>
      </c>
    </row>
    <row r="20" spans="1:6">
      <c r="A20" s="3">
        <v>2139</v>
      </c>
      <c r="B20" s="4">
        <v>602180.31000000006</v>
      </c>
      <c r="C20" s="4">
        <v>440.24</v>
      </c>
      <c r="D20" s="4">
        <v>845.12</v>
      </c>
      <c r="E20" s="4">
        <v>1285.3599999999999</v>
      </c>
      <c r="F20" s="4">
        <v>601740.06999999995</v>
      </c>
    </row>
    <row r="21" spans="1:6">
      <c r="A21" s="3">
        <v>2124</v>
      </c>
      <c r="B21" s="4">
        <v>601740.06999999995</v>
      </c>
      <c r="C21" s="4">
        <v>440.86</v>
      </c>
      <c r="D21" s="4">
        <v>844.5</v>
      </c>
      <c r="E21" s="4">
        <v>1285.3599999999999</v>
      </c>
      <c r="F21" s="4">
        <v>601299.21</v>
      </c>
    </row>
    <row r="22" spans="1:6">
      <c r="A22" s="3">
        <v>2138</v>
      </c>
      <c r="B22" s="4">
        <v>601299.21</v>
      </c>
      <c r="C22" s="4">
        <v>441.48</v>
      </c>
      <c r="D22" s="4">
        <v>843.88</v>
      </c>
      <c r="E22" s="4">
        <v>1285.3599999999999</v>
      </c>
      <c r="F22" s="4">
        <v>600857.73</v>
      </c>
    </row>
    <row r="23" spans="1:6">
      <c r="A23" s="3">
        <v>2122</v>
      </c>
      <c r="B23" s="4">
        <v>600857.73</v>
      </c>
      <c r="C23" s="4">
        <v>442.1</v>
      </c>
      <c r="D23" s="4">
        <v>843.26</v>
      </c>
      <c r="E23" s="4">
        <v>1285.3599999999999</v>
      </c>
      <c r="F23" s="4">
        <v>600415.63</v>
      </c>
    </row>
    <row r="24" spans="1:6">
      <c r="A24" s="3">
        <v>2136</v>
      </c>
      <c r="B24" s="4">
        <v>600415.63</v>
      </c>
      <c r="C24" s="4">
        <v>442.72</v>
      </c>
      <c r="D24" s="4">
        <v>842.64</v>
      </c>
      <c r="E24" s="4">
        <v>1285.3599999999999</v>
      </c>
      <c r="F24" s="4">
        <v>599972.91</v>
      </c>
    </row>
    <row r="25" spans="1:6">
      <c r="A25" s="3">
        <v>2121</v>
      </c>
      <c r="B25" s="4">
        <v>599972.91</v>
      </c>
      <c r="C25" s="4">
        <v>443.34</v>
      </c>
      <c r="D25" s="4">
        <v>842.02</v>
      </c>
      <c r="E25" s="4">
        <v>1285.3599999999999</v>
      </c>
      <c r="F25" s="4">
        <v>599529.56999999995</v>
      </c>
    </row>
    <row r="26" spans="1:6">
      <c r="A26" s="3">
        <v>2135</v>
      </c>
      <c r="B26" s="4">
        <v>599529.56999999995</v>
      </c>
      <c r="C26" s="4">
        <v>443.96</v>
      </c>
      <c r="D26" s="4">
        <v>841.4</v>
      </c>
      <c r="E26" s="4">
        <v>1285.3599999999999</v>
      </c>
      <c r="F26" s="4">
        <v>599085.61</v>
      </c>
    </row>
    <row r="27" spans="1:6">
      <c r="A27" s="3">
        <v>2149</v>
      </c>
      <c r="B27" s="4">
        <v>599085.61</v>
      </c>
      <c r="C27" s="4">
        <v>444.59</v>
      </c>
      <c r="D27" s="4">
        <v>840.77</v>
      </c>
      <c r="E27" s="4">
        <v>1285.3599999999999</v>
      </c>
      <c r="F27" s="4">
        <v>598641.02</v>
      </c>
    </row>
    <row r="28" spans="1:6">
      <c r="A28" s="3">
        <v>2133</v>
      </c>
      <c r="B28" s="4">
        <v>598641.02</v>
      </c>
      <c r="C28" s="4">
        <v>445.21</v>
      </c>
      <c r="D28" s="4">
        <v>840.15</v>
      </c>
      <c r="E28" s="4">
        <v>1285.3599999999999</v>
      </c>
      <c r="F28" s="4">
        <v>598195.81000000006</v>
      </c>
    </row>
    <row r="29" spans="1:6">
      <c r="A29" s="3">
        <v>2147</v>
      </c>
      <c r="B29" s="4">
        <v>598195.81000000006</v>
      </c>
      <c r="C29" s="4">
        <v>445.84</v>
      </c>
      <c r="D29" s="4">
        <v>839.52</v>
      </c>
      <c r="E29" s="4">
        <v>1285.3599999999999</v>
      </c>
      <c r="F29" s="4">
        <v>597749.97</v>
      </c>
    </row>
    <row r="30" spans="1:6">
      <c r="A30" s="3">
        <v>2131</v>
      </c>
      <c r="B30" s="4">
        <v>597749.97</v>
      </c>
      <c r="C30" s="4">
        <v>446.46</v>
      </c>
      <c r="D30" s="4">
        <v>838.9</v>
      </c>
      <c r="E30" s="4">
        <v>1285.3599999999999</v>
      </c>
      <c r="F30" s="4">
        <v>597303.51</v>
      </c>
    </row>
    <row r="31" spans="1:6">
      <c r="A31" s="3">
        <v>2145</v>
      </c>
      <c r="B31" s="4">
        <v>597303.51</v>
      </c>
      <c r="C31" s="4">
        <v>447.09</v>
      </c>
      <c r="D31" s="4">
        <v>838.27</v>
      </c>
      <c r="E31" s="4">
        <v>1285.3599999999999</v>
      </c>
      <c r="F31" s="4">
        <v>596856.42000000004</v>
      </c>
    </row>
    <row r="32" spans="1:6">
      <c r="A32" s="3">
        <v>2130</v>
      </c>
      <c r="B32" s="4">
        <v>596856.42000000004</v>
      </c>
      <c r="C32" s="4">
        <v>447.71</v>
      </c>
      <c r="D32" s="4">
        <v>837.65</v>
      </c>
      <c r="E32" s="4">
        <v>1285.3599999999999</v>
      </c>
      <c r="F32" s="4">
        <v>596408.71</v>
      </c>
    </row>
    <row r="33" spans="1:6">
      <c r="A33" s="3">
        <v>2144</v>
      </c>
      <c r="B33" s="4">
        <v>596408.71</v>
      </c>
      <c r="C33" s="4">
        <v>448.34</v>
      </c>
      <c r="D33" s="4">
        <v>837.02</v>
      </c>
      <c r="E33" s="4">
        <v>1285.3599999999999</v>
      </c>
      <c r="F33" s="4">
        <v>595960.37</v>
      </c>
    </row>
    <row r="34" spans="1:6">
      <c r="A34" s="3">
        <v>2128</v>
      </c>
      <c r="B34" s="4">
        <v>595960.37</v>
      </c>
      <c r="C34" s="4">
        <v>448.97</v>
      </c>
      <c r="D34" s="4">
        <v>836.39</v>
      </c>
      <c r="E34" s="4">
        <v>1285.3599999999999</v>
      </c>
      <c r="F34" s="4">
        <v>595511.4</v>
      </c>
    </row>
    <row r="35" spans="1:6">
      <c r="A35" s="3">
        <v>2142</v>
      </c>
      <c r="B35" s="4">
        <v>595511.4</v>
      </c>
      <c r="C35" s="4">
        <v>449.6</v>
      </c>
      <c r="D35" s="4">
        <v>835.76</v>
      </c>
      <c r="E35" s="4">
        <v>1285.3599999999999</v>
      </c>
      <c r="F35" s="4">
        <v>595061.80000000005</v>
      </c>
    </row>
    <row r="36" spans="1:6">
      <c r="A36" s="3">
        <v>2127</v>
      </c>
      <c r="B36" s="4">
        <v>595061.80000000005</v>
      </c>
      <c r="C36" s="4">
        <v>450.23</v>
      </c>
      <c r="D36" s="4">
        <v>835.13</v>
      </c>
      <c r="E36" s="4">
        <v>1285.3599999999999</v>
      </c>
      <c r="F36" s="4">
        <v>594611.56999999995</v>
      </c>
    </row>
    <row r="37" spans="1:6">
      <c r="A37" s="3">
        <v>2141</v>
      </c>
      <c r="B37" s="4">
        <v>594611.56999999995</v>
      </c>
      <c r="C37" s="4">
        <v>450.87</v>
      </c>
      <c r="D37" s="4">
        <v>834.49</v>
      </c>
      <c r="E37" s="4">
        <v>1285.3599999999999</v>
      </c>
      <c r="F37" s="4">
        <v>594160.69999999995</v>
      </c>
    </row>
    <row r="38" spans="1:6">
      <c r="A38" s="3">
        <v>2114</v>
      </c>
      <c r="B38" s="4">
        <v>594160.69999999995</v>
      </c>
      <c r="C38" s="4">
        <v>451.5</v>
      </c>
      <c r="D38" s="4">
        <v>833.86</v>
      </c>
      <c r="E38" s="4">
        <v>1285.3599999999999</v>
      </c>
      <c r="F38" s="4">
        <v>593709.19999999995</v>
      </c>
    </row>
    <row r="39" spans="1:6">
      <c r="A39" s="3">
        <v>2128</v>
      </c>
      <c r="B39" s="4">
        <v>593709.19999999995</v>
      </c>
      <c r="C39" s="4">
        <v>452.13</v>
      </c>
      <c r="D39" s="4">
        <v>833.23</v>
      </c>
      <c r="E39" s="4">
        <v>1285.3599999999999</v>
      </c>
      <c r="F39" s="4">
        <v>593257.06999999995</v>
      </c>
    </row>
    <row r="40" spans="1:6">
      <c r="A40" s="3">
        <v>2142</v>
      </c>
      <c r="B40" s="4">
        <v>593257.06999999995</v>
      </c>
      <c r="C40" s="4">
        <v>452.77</v>
      </c>
      <c r="D40" s="4">
        <v>832.59</v>
      </c>
      <c r="E40" s="4">
        <v>1285.3599999999999</v>
      </c>
      <c r="F40" s="4">
        <v>592804.30000000005</v>
      </c>
    </row>
    <row r="41" spans="1:6">
      <c r="A41" s="3">
        <v>2126</v>
      </c>
      <c r="B41" s="4">
        <v>592804.30000000005</v>
      </c>
      <c r="C41" s="4">
        <v>453.4</v>
      </c>
      <c r="D41" s="4">
        <v>831.96</v>
      </c>
      <c r="E41" s="4">
        <v>1285.3599999999999</v>
      </c>
      <c r="F41" s="4">
        <v>592350.9</v>
      </c>
    </row>
    <row r="42" spans="1:6">
      <c r="A42" s="3">
        <v>2140</v>
      </c>
      <c r="B42" s="4">
        <v>592350.9</v>
      </c>
      <c r="C42" s="4">
        <v>454.04</v>
      </c>
      <c r="D42" s="4">
        <v>831.32</v>
      </c>
      <c r="E42" s="4">
        <v>1285.3599999999999</v>
      </c>
      <c r="F42" s="4">
        <v>591896.86</v>
      </c>
    </row>
    <row r="43" spans="1:6">
      <c r="A43" s="3">
        <v>2127</v>
      </c>
      <c r="B43" s="4">
        <v>591896.86</v>
      </c>
      <c r="C43" s="4">
        <v>454.68</v>
      </c>
      <c r="D43" s="4">
        <v>830.68</v>
      </c>
      <c r="E43" s="4">
        <v>1285.3599999999999</v>
      </c>
      <c r="F43" s="4">
        <v>591442.18000000005</v>
      </c>
    </row>
    <row r="44" spans="1:6">
      <c r="A44" s="3">
        <v>2141</v>
      </c>
      <c r="B44" s="4">
        <v>591442.18000000005</v>
      </c>
      <c r="C44" s="4">
        <v>455.31</v>
      </c>
      <c r="D44" s="4">
        <v>830.05</v>
      </c>
      <c r="E44" s="4">
        <v>1285.3599999999999</v>
      </c>
      <c r="F44" s="4">
        <v>590986.87</v>
      </c>
    </row>
    <row r="45" spans="1:6">
      <c r="A45" s="3">
        <v>2125</v>
      </c>
      <c r="B45" s="4">
        <v>590986.87</v>
      </c>
      <c r="C45" s="4">
        <v>455.95</v>
      </c>
      <c r="D45" s="4">
        <v>829.41</v>
      </c>
      <c r="E45" s="4">
        <v>1285.3599999999999</v>
      </c>
      <c r="F45" s="4">
        <v>590530.92000000004</v>
      </c>
    </row>
    <row r="46" spans="1:6">
      <c r="A46" s="3">
        <v>2139</v>
      </c>
      <c r="B46" s="4">
        <v>590530.92000000004</v>
      </c>
      <c r="C46" s="4">
        <v>456.59</v>
      </c>
      <c r="D46" s="4">
        <v>828.77</v>
      </c>
      <c r="E46" s="4">
        <v>1285.3599999999999</v>
      </c>
      <c r="F46" s="4">
        <v>590074.32999999996</v>
      </c>
    </row>
    <row r="47" spans="1:6">
      <c r="A47" s="3">
        <v>2124</v>
      </c>
      <c r="B47" s="4">
        <v>590074.32999999996</v>
      </c>
      <c r="C47" s="4">
        <v>457.23</v>
      </c>
      <c r="D47" s="4">
        <v>828.13</v>
      </c>
      <c r="E47" s="4">
        <v>1285.3599999999999</v>
      </c>
      <c r="F47" s="4">
        <v>589617.1</v>
      </c>
    </row>
    <row r="48" spans="1:6">
      <c r="A48" s="3">
        <v>2138</v>
      </c>
      <c r="B48" s="4">
        <v>589617.1</v>
      </c>
      <c r="C48" s="4">
        <v>457.87</v>
      </c>
      <c r="D48" s="4">
        <v>827.49</v>
      </c>
      <c r="E48" s="4">
        <v>1285.3599999999999</v>
      </c>
      <c r="F48" s="4">
        <v>589159.23</v>
      </c>
    </row>
    <row r="49" spans="1:6">
      <c r="A49" s="3">
        <v>2122</v>
      </c>
      <c r="B49" s="4">
        <v>589159.23</v>
      </c>
      <c r="C49" s="4">
        <v>458.52</v>
      </c>
      <c r="D49" s="4">
        <v>826.84</v>
      </c>
      <c r="E49" s="4">
        <v>1285.3599999999999</v>
      </c>
      <c r="F49" s="4">
        <v>588700.71</v>
      </c>
    </row>
    <row r="50" spans="1:6">
      <c r="A50" s="3">
        <v>2136</v>
      </c>
      <c r="B50" s="4">
        <v>588700.71</v>
      </c>
      <c r="C50" s="4">
        <v>459.16</v>
      </c>
      <c r="D50" s="4">
        <v>826.2</v>
      </c>
      <c r="E50" s="4">
        <v>1285.3599999999999</v>
      </c>
      <c r="F50" s="4">
        <v>588241.55000000005</v>
      </c>
    </row>
    <row r="51" spans="1:6">
      <c r="A51" s="3">
        <v>2121</v>
      </c>
      <c r="B51" s="4">
        <v>588241.55000000005</v>
      </c>
      <c r="C51" s="4">
        <v>459.81</v>
      </c>
      <c r="D51" s="4">
        <v>825.55</v>
      </c>
      <c r="E51" s="4">
        <v>1285.3599999999999</v>
      </c>
      <c r="F51" s="4">
        <v>587781.74</v>
      </c>
    </row>
    <row r="52" spans="1:6">
      <c r="A52" s="3">
        <v>2135</v>
      </c>
      <c r="B52" s="4">
        <v>587781.74</v>
      </c>
      <c r="C52" s="4">
        <v>460.45</v>
      </c>
      <c r="D52" s="4">
        <v>824.91</v>
      </c>
      <c r="E52" s="4">
        <v>1285.3599999999999</v>
      </c>
      <c r="F52" s="4">
        <v>587321.29</v>
      </c>
    </row>
    <row r="53" spans="1:6">
      <c r="A53" s="3">
        <v>2149</v>
      </c>
      <c r="B53" s="4">
        <v>587321.29</v>
      </c>
      <c r="C53" s="4">
        <v>461.1</v>
      </c>
      <c r="D53" s="4">
        <v>824.26</v>
      </c>
      <c r="E53" s="4">
        <v>1285.3599999999999</v>
      </c>
      <c r="F53" s="4">
        <v>586860.18999999994</v>
      </c>
    </row>
    <row r="54" spans="1:6">
      <c r="A54" s="3">
        <v>2133</v>
      </c>
      <c r="B54" s="4">
        <v>586860.18999999994</v>
      </c>
      <c r="C54" s="4">
        <v>461.74</v>
      </c>
      <c r="D54" s="4">
        <v>823.62</v>
      </c>
      <c r="E54" s="4">
        <v>1285.3599999999999</v>
      </c>
      <c r="F54" s="4">
        <v>586398.44999999995</v>
      </c>
    </row>
    <row r="55" spans="1:6">
      <c r="A55" s="3">
        <v>2147</v>
      </c>
      <c r="B55" s="4">
        <v>586398.44999999995</v>
      </c>
      <c r="C55" s="4">
        <v>462.39</v>
      </c>
      <c r="D55" s="4">
        <v>822.97</v>
      </c>
      <c r="E55" s="4">
        <v>1285.3599999999999</v>
      </c>
      <c r="F55" s="4">
        <v>585936.06000000006</v>
      </c>
    </row>
    <row r="56" spans="1:6">
      <c r="A56" s="3">
        <v>2131</v>
      </c>
      <c r="B56" s="4">
        <v>585936.06000000006</v>
      </c>
      <c r="C56" s="4">
        <v>463.04</v>
      </c>
      <c r="D56" s="4">
        <v>822.32</v>
      </c>
      <c r="E56" s="4">
        <v>1285.3599999999999</v>
      </c>
      <c r="F56" s="4">
        <v>585473.02</v>
      </c>
    </row>
    <row r="57" spans="1:6">
      <c r="A57" s="3">
        <v>2145</v>
      </c>
      <c r="B57" s="4">
        <v>585473.02</v>
      </c>
      <c r="C57" s="4">
        <v>463.69</v>
      </c>
      <c r="D57" s="4">
        <v>821.67</v>
      </c>
      <c r="E57" s="4">
        <v>1285.3599999999999</v>
      </c>
      <c r="F57" s="4">
        <v>585009.32999999996</v>
      </c>
    </row>
    <row r="58" spans="1:6">
      <c r="A58" s="3">
        <v>2130</v>
      </c>
      <c r="B58" s="4">
        <v>585009.32999999996</v>
      </c>
      <c r="C58" s="4">
        <v>464.34</v>
      </c>
      <c r="D58" s="4">
        <v>821.02</v>
      </c>
      <c r="E58" s="4">
        <v>1285.3599999999999</v>
      </c>
      <c r="F58" s="4">
        <v>584544.99</v>
      </c>
    </row>
    <row r="59" spans="1:6">
      <c r="A59" s="3">
        <v>2144</v>
      </c>
      <c r="B59" s="4">
        <v>584544.99</v>
      </c>
      <c r="C59" s="4">
        <v>464.99</v>
      </c>
      <c r="D59" s="4">
        <v>820.37</v>
      </c>
      <c r="E59" s="4">
        <v>1285.3599999999999</v>
      </c>
      <c r="F59" s="4">
        <v>584080</v>
      </c>
    </row>
    <row r="60" spans="1:6">
      <c r="A60" s="3">
        <v>2128</v>
      </c>
      <c r="B60" s="4">
        <v>584080</v>
      </c>
      <c r="C60" s="4">
        <v>465.65</v>
      </c>
      <c r="D60" s="4">
        <v>819.71</v>
      </c>
      <c r="E60" s="4">
        <v>1285.3599999999999</v>
      </c>
      <c r="F60" s="4">
        <v>583614.35</v>
      </c>
    </row>
    <row r="61" spans="1:6">
      <c r="A61" s="3">
        <v>2142</v>
      </c>
      <c r="B61" s="4">
        <v>583614.35</v>
      </c>
      <c r="C61" s="4">
        <v>466.3</v>
      </c>
      <c r="D61" s="4">
        <v>819.06</v>
      </c>
      <c r="E61" s="4">
        <v>1285.3599999999999</v>
      </c>
      <c r="F61" s="4">
        <v>583148.05000000005</v>
      </c>
    </row>
    <row r="62" spans="1:6">
      <c r="A62" s="3">
        <v>2127</v>
      </c>
      <c r="B62" s="4">
        <v>583148.05000000005</v>
      </c>
      <c r="C62" s="4">
        <v>466.95</v>
      </c>
      <c r="D62" s="4">
        <v>818.41</v>
      </c>
      <c r="E62" s="4">
        <v>1285.3599999999999</v>
      </c>
      <c r="F62" s="4">
        <v>582681.1</v>
      </c>
    </row>
    <row r="63" spans="1:6">
      <c r="A63" s="3">
        <v>2141</v>
      </c>
      <c r="B63" s="4">
        <v>582681.1</v>
      </c>
      <c r="C63" s="4">
        <v>467.61</v>
      </c>
      <c r="D63" s="4">
        <v>817.75</v>
      </c>
      <c r="E63" s="4">
        <v>1285.3599999999999</v>
      </c>
      <c r="F63" s="4">
        <v>582213.49</v>
      </c>
    </row>
    <row r="64" spans="1:6">
      <c r="A64" s="3">
        <v>2155</v>
      </c>
      <c r="B64" s="4">
        <v>582213.49</v>
      </c>
      <c r="C64" s="4">
        <v>468.27</v>
      </c>
      <c r="D64" s="4">
        <v>817.09</v>
      </c>
      <c r="E64" s="4">
        <v>1285.3599999999999</v>
      </c>
      <c r="F64" s="4">
        <v>581745.22</v>
      </c>
    </row>
    <row r="65" spans="1:6">
      <c r="A65" s="3">
        <v>2128</v>
      </c>
      <c r="B65" s="4">
        <v>581745.22</v>
      </c>
      <c r="C65" s="4">
        <v>468.92</v>
      </c>
      <c r="D65" s="4">
        <v>816.44</v>
      </c>
      <c r="E65" s="4">
        <v>1285.3599999999999</v>
      </c>
      <c r="F65" s="4">
        <v>581276.30000000005</v>
      </c>
    </row>
    <row r="66" spans="1:6">
      <c r="A66" s="3">
        <v>2142</v>
      </c>
      <c r="B66" s="4">
        <v>581276.30000000005</v>
      </c>
      <c r="C66" s="4">
        <v>469.58</v>
      </c>
      <c r="D66" s="4">
        <v>815.78</v>
      </c>
      <c r="E66" s="4">
        <v>1285.3599999999999</v>
      </c>
      <c r="F66" s="4">
        <v>580806.72</v>
      </c>
    </row>
    <row r="67" spans="1:6">
      <c r="A67" s="3">
        <v>2126</v>
      </c>
      <c r="B67" s="4">
        <v>580806.72</v>
      </c>
      <c r="C67" s="4">
        <v>470.24</v>
      </c>
      <c r="D67" s="4">
        <v>815.12</v>
      </c>
      <c r="E67" s="4">
        <v>1285.3599999999999</v>
      </c>
      <c r="F67" s="4">
        <v>580336.48</v>
      </c>
    </row>
    <row r="68" spans="1:6">
      <c r="A68" s="3">
        <v>2140</v>
      </c>
      <c r="B68" s="4">
        <v>580336.48</v>
      </c>
      <c r="C68" s="4">
        <v>470.9</v>
      </c>
      <c r="D68" s="4">
        <v>814.46</v>
      </c>
      <c r="E68" s="4">
        <v>1285.3599999999999</v>
      </c>
      <c r="F68" s="4">
        <v>579865.57999999996</v>
      </c>
    </row>
    <row r="69" spans="1:6">
      <c r="A69" s="3">
        <v>2127</v>
      </c>
      <c r="B69" s="4">
        <v>579865.57999999996</v>
      </c>
      <c r="C69" s="4">
        <v>471.56</v>
      </c>
      <c r="D69" s="4">
        <v>813.8</v>
      </c>
      <c r="E69" s="4">
        <v>1285.3599999999999</v>
      </c>
      <c r="F69" s="4">
        <v>579394.02</v>
      </c>
    </row>
    <row r="70" spans="1:6">
      <c r="A70" s="3">
        <v>2141</v>
      </c>
      <c r="B70" s="4">
        <v>579394.02</v>
      </c>
      <c r="C70" s="4">
        <v>472.22</v>
      </c>
      <c r="D70" s="4">
        <v>813.14</v>
      </c>
      <c r="E70" s="4">
        <v>1285.3599999999999</v>
      </c>
      <c r="F70" s="4">
        <v>578921.80000000005</v>
      </c>
    </row>
    <row r="71" spans="1:6">
      <c r="A71" s="3">
        <v>2125</v>
      </c>
      <c r="B71" s="4">
        <v>578921.80000000005</v>
      </c>
      <c r="C71" s="4">
        <v>472.88</v>
      </c>
      <c r="D71" s="4">
        <v>812.48</v>
      </c>
      <c r="E71" s="4">
        <v>1285.3599999999999</v>
      </c>
      <c r="F71" s="4">
        <v>578448.92000000004</v>
      </c>
    </row>
    <row r="72" spans="1:6">
      <c r="A72" s="3">
        <v>2139</v>
      </c>
      <c r="B72" s="4">
        <v>578448.92000000004</v>
      </c>
      <c r="C72" s="4">
        <v>473.55</v>
      </c>
      <c r="D72" s="4">
        <v>811.81</v>
      </c>
      <c r="E72" s="4">
        <v>1285.3599999999999</v>
      </c>
      <c r="F72" s="4">
        <v>577975.37</v>
      </c>
    </row>
    <row r="73" spans="1:6">
      <c r="A73" s="3">
        <v>2124</v>
      </c>
      <c r="B73" s="4">
        <v>577975.37</v>
      </c>
      <c r="C73" s="4">
        <v>474.21</v>
      </c>
      <c r="D73" s="4">
        <v>811.15</v>
      </c>
      <c r="E73" s="4">
        <v>1285.3599999999999</v>
      </c>
      <c r="F73" s="4">
        <v>577501.16</v>
      </c>
    </row>
    <row r="74" spans="1:6">
      <c r="A74" s="3">
        <v>2138</v>
      </c>
      <c r="B74" s="4">
        <v>577501.16</v>
      </c>
      <c r="C74" s="4">
        <v>474.88</v>
      </c>
      <c r="D74" s="4">
        <v>810.48</v>
      </c>
      <c r="E74" s="4">
        <v>1285.3599999999999</v>
      </c>
      <c r="F74" s="4">
        <v>577026.28</v>
      </c>
    </row>
    <row r="75" spans="1:6">
      <c r="A75" s="3">
        <v>2122</v>
      </c>
      <c r="B75" s="4">
        <v>577026.28</v>
      </c>
      <c r="C75" s="4">
        <v>475.55</v>
      </c>
      <c r="D75" s="4">
        <v>809.81</v>
      </c>
      <c r="E75" s="4">
        <v>1285.3599999999999</v>
      </c>
      <c r="F75" s="4">
        <v>576550.73</v>
      </c>
    </row>
    <row r="76" spans="1:6">
      <c r="A76" s="3">
        <v>2136</v>
      </c>
      <c r="B76" s="4">
        <v>576550.73</v>
      </c>
      <c r="C76" s="4">
        <v>476.21</v>
      </c>
      <c r="D76" s="4">
        <v>809.15</v>
      </c>
      <c r="E76" s="4">
        <v>1285.3599999999999</v>
      </c>
      <c r="F76" s="4">
        <v>576074.52</v>
      </c>
    </row>
    <row r="77" spans="1:6">
      <c r="A77" s="3">
        <v>2121</v>
      </c>
      <c r="B77" s="4">
        <v>576074.52</v>
      </c>
      <c r="C77" s="4">
        <v>476.88</v>
      </c>
      <c r="D77" s="4">
        <v>808.48</v>
      </c>
      <c r="E77" s="4">
        <v>1285.3599999999999</v>
      </c>
      <c r="F77" s="4">
        <v>575597.64</v>
      </c>
    </row>
    <row r="78" spans="1:6">
      <c r="A78" s="3">
        <v>2135</v>
      </c>
      <c r="B78" s="4">
        <v>575597.64</v>
      </c>
      <c r="C78" s="4">
        <v>477.55</v>
      </c>
      <c r="D78" s="4">
        <v>807.81</v>
      </c>
      <c r="E78" s="4">
        <v>1285.3599999999999</v>
      </c>
      <c r="F78" s="4">
        <v>575120.09</v>
      </c>
    </row>
    <row r="79" spans="1:6">
      <c r="A79" s="3">
        <v>2149</v>
      </c>
      <c r="B79" s="4">
        <v>575120.09</v>
      </c>
      <c r="C79" s="4">
        <v>478.22</v>
      </c>
      <c r="D79" s="4">
        <v>807.14</v>
      </c>
      <c r="E79" s="4">
        <v>1285.3599999999999</v>
      </c>
      <c r="F79" s="4">
        <v>574641.87</v>
      </c>
    </row>
    <row r="80" spans="1:6">
      <c r="A80" s="3">
        <v>2133</v>
      </c>
      <c r="B80" s="4">
        <v>574641.87</v>
      </c>
      <c r="C80" s="4">
        <v>478.89</v>
      </c>
      <c r="D80" s="4">
        <v>806.47</v>
      </c>
      <c r="E80" s="4">
        <v>1285.3599999999999</v>
      </c>
      <c r="F80" s="4">
        <v>574162.98</v>
      </c>
    </row>
    <row r="81" spans="1:6">
      <c r="A81" s="3">
        <v>2147</v>
      </c>
      <c r="B81" s="4">
        <v>574162.98</v>
      </c>
      <c r="C81" s="4">
        <v>479.56</v>
      </c>
      <c r="D81" s="4">
        <v>805.8</v>
      </c>
      <c r="E81" s="4">
        <v>1285.3599999999999</v>
      </c>
      <c r="F81" s="4">
        <v>573683.42000000004</v>
      </c>
    </row>
    <row r="82" spans="1:6">
      <c r="A82" s="3">
        <v>2131</v>
      </c>
      <c r="B82" s="4">
        <v>573683.42000000004</v>
      </c>
      <c r="C82" s="4">
        <v>480.24</v>
      </c>
      <c r="D82" s="4">
        <v>805.12</v>
      </c>
      <c r="E82" s="4">
        <v>1285.3599999999999</v>
      </c>
      <c r="F82" s="4">
        <v>573203.18000000005</v>
      </c>
    </row>
    <row r="83" spans="1:6">
      <c r="A83" s="3">
        <v>2145</v>
      </c>
      <c r="B83" s="4">
        <v>573203.18000000005</v>
      </c>
      <c r="C83" s="4">
        <v>480.91</v>
      </c>
      <c r="D83" s="4">
        <v>804.45</v>
      </c>
      <c r="E83" s="4">
        <v>1285.3599999999999</v>
      </c>
      <c r="F83" s="4">
        <v>572722.27</v>
      </c>
    </row>
    <row r="84" spans="1:6">
      <c r="A84" s="3">
        <v>2130</v>
      </c>
      <c r="B84" s="4">
        <v>572722.27</v>
      </c>
      <c r="C84" s="4">
        <v>481.59</v>
      </c>
      <c r="D84" s="4">
        <v>803.77</v>
      </c>
      <c r="E84" s="4">
        <v>1285.3599999999999</v>
      </c>
      <c r="F84" s="4">
        <v>572240.68000000005</v>
      </c>
    </row>
    <row r="85" spans="1:6">
      <c r="A85" s="3">
        <v>2144</v>
      </c>
      <c r="B85" s="4">
        <v>572240.68000000005</v>
      </c>
      <c r="C85" s="4">
        <v>482.26</v>
      </c>
      <c r="D85" s="4">
        <v>803.1</v>
      </c>
      <c r="E85" s="4">
        <v>1285.3599999999999</v>
      </c>
      <c r="F85" s="4">
        <v>571758.42000000004</v>
      </c>
    </row>
    <row r="86" spans="1:6">
      <c r="A86" s="3">
        <v>2128</v>
      </c>
      <c r="B86" s="4">
        <v>571758.42000000004</v>
      </c>
      <c r="C86" s="4">
        <v>482.94</v>
      </c>
      <c r="D86" s="4">
        <v>802.42</v>
      </c>
      <c r="E86" s="4">
        <v>1285.3599999999999</v>
      </c>
      <c r="F86" s="4">
        <v>571275.48</v>
      </c>
    </row>
    <row r="87" spans="1:6">
      <c r="A87" s="3">
        <v>2142</v>
      </c>
      <c r="B87" s="4">
        <v>571275.48</v>
      </c>
      <c r="C87" s="4">
        <v>483.62</v>
      </c>
      <c r="D87" s="4">
        <v>801.74</v>
      </c>
      <c r="E87" s="4">
        <v>1285.3599999999999</v>
      </c>
      <c r="F87" s="4">
        <v>570791.86</v>
      </c>
    </row>
    <row r="88" spans="1:6">
      <c r="A88" s="3">
        <v>2127</v>
      </c>
      <c r="B88" s="4">
        <v>570791.86</v>
      </c>
      <c r="C88" s="4">
        <v>484.29</v>
      </c>
      <c r="D88" s="4">
        <v>801.07</v>
      </c>
      <c r="E88" s="4">
        <v>1285.3599999999999</v>
      </c>
      <c r="F88" s="4">
        <v>570307.56999999995</v>
      </c>
    </row>
    <row r="89" spans="1:6">
      <c r="A89" s="3">
        <v>2141</v>
      </c>
      <c r="B89" s="4">
        <v>570307.56999999995</v>
      </c>
      <c r="C89" s="4">
        <v>484.97</v>
      </c>
      <c r="D89" s="4">
        <v>800.39</v>
      </c>
      <c r="E89" s="4">
        <v>1285.3599999999999</v>
      </c>
      <c r="F89" s="4">
        <v>569822.6</v>
      </c>
    </row>
    <row r="90" spans="1:6">
      <c r="A90" s="3">
        <v>2155</v>
      </c>
      <c r="B90" s="4">
        <v>569822.6</v>
      </c>
      <c r="C90" s="4">
        <v>485.65</v>
      </c>
      <c r="D90" s="4">
        <v>799.71</v>
      </c>
      <c r="E90" s="4">
        <v>1285.3599999999999</v>
      </c>
      <c r="F90" s="4">
        <v>569336.94999999995</v>
      </c>
    </row>
    <row r="91" spans="1:6">
      <c r="A91" s="3">
        <v>2128</v>
      </c>
      <c r="B91" s="4">
        <v>569336.94999999995</v>
      </c>
      <c r="C91" s="4">
        <v>486.34</v>
      </c>
      <c r="D91" s="4">
        <v>799.02</v>
      </c>
      <c r="E91" s="4">
        <v>1285.3599999999999</v>
      </c>
      <c r="F91" s="4">
        <v>568850.61</v>
      </c>
    </row>
    <row r="92" spans="1:6">
      <c r="A92" s="3">
        <v>2142</v>
      </c>
      <c r="B92" s="4">
        <v>568850.61</v>
      </c>
      <c r="C92" s="4">
        <v>487.02</v>
      </c>
      <c r="D92" s="4">
        <v>798.34</v>
      </c>
      <c r="E92" s="4">
        <v>1285.3599999999999</v>
      </c>
      <c r="F92" s="4">
        <v>568363.59</v>
      </c>
    </row>
    <row r="93" spans="1:6">
      <c r="A93" s="3">
        <v>2126</v>
      </c>
      <c r="B93" s="4">
        <v>568363.59</v>
      </c>
      <c r="C93" s="4">
        <v>487.7</v>
      </c>
      <c r="D93" s="4">
        <v>797.66</v>
      </c>
      <c r="E93" s="4">
        <v>1285.3599999999999</v>
      </c>
      <c r="F93" s="4">
        <v>567875.89</v>
      </c>
    </row>
    <row r="94" spans="1:6">
      <c r="A94" s="3">
        <v>2140</v>
      </c>
      <c r="B94" s="4">
        <v>567875.89</v>
      </c>
      <c r="C94" s="4">
        <v>488.39</v>
      </c>
      <c r="D94" s="4">
        <v>796.97</v>
      </c>
      <c r="E94" s="4">
        <v>1285.3599999999999</v>
      </c>
      <c r="F94" s="4">
        <v>567387.5</v>
      </c>
    </row>
    <row r="95" spans="1:6">
      <c r="A95" s="3">
        <v>2126</v>
      </c>
      <c r="B95" s="4">
        <v>567387.5</v>
      </c>
      <c r="C95" s="4">
        <v>545.99</v>
      </c>
      <c r="D95" s="4">
        <v>739.37</v>
      </c>
      <c r="E95" s="4">
        <v>1285.3599999999999</v>
      </c>
      <c r="F95" s="4">
        <v>566841.51</v>
      </c>
    </row>
    <row r="96" spans="1:6">
      <c r="A96" s="3">
        <v>2140</v>
      </c>
      <c r="B96" s="4">
        <v>566841.51</v>
      </c>
      <c r="C96" s="4">
        <v>489.84</v>
      </c>
      <c r="D96" s="4">
        <v>795.52</v>
      </c>
      <c r="E96" s="4">
        <v>1285.3599999999999</v>
      </c>
      <c r="F96" s="4">
        <v>566351.67000000004</v>
      </c>
    </row>
    <row r="97" spans="1:6">
      <c r="A97" s="3">
        <v>2124</v>
      </c>
      <c r="B97" s="4">
        <v>566351.67000000004</v>
      </c>
      <c r="C97" s="4">
        <v>490.53</v>
      </c>
      <c r="D97" s="4">
        <v>794.83</v>
      </c>
      <c r="E97" s="4">
        <v>1285.3599999999999</v>
      </c>
      <c r="F97" s="4">
        <v>565861.14</v>
      </c>
    </row>
    <row r="98" spans="1:6">
      <c r="A98" s="3">
        <v>2138</v>
      </c>
      <c r="B98" s="4">
        <v>565861.14</v>
      </c>
      <c r="C98" s="4">
        <v>491.21</v>
      </c>
      <c r="D98" s="4">
        <v>794.15</v>
      </c>
      <c r="E98" s="4">
        <v>1285.3599999999999</v>
      </c>
      <c r="F98" s="4">
        <v>565369.93000000005</v>
      </c>
    </row>
    <row r="99" spans="1:6">
      <c r="A99" s="3">
        <v>2123</v>
      </c>
      <c r="B99" s="4">
        <v>565369.93000000005</v>
      </c>
      <c r="C99" s="4">
        <v>491.9</v>
      </c>
      <c r="D99" s="4">
        <v>793.46</v>
      </c>
      <c r="E99" s="4">
        <v>1285.3599999999999</v>
      </c>
      <c r="F99" s="4">
        <v>564878.03</v>
      </c>
    </row>
    <row r="100" spans="1:6">
      <c r="A100" s="3">
        <v>2137</v>
      </c>
      <c r="B100" s="4">
        <v>564878.03</v>
      </c>
      <c r="C100" s="4">
        <v>492.59</v>
      </c>
      <c r="D100" s="4">
        <v>792.77</v>
      </c>
      <c r="E100" s="4">
        <v>1285.3599999999999</v>
      </c>
      <c r="F100" s="4">
        <v>564385.43999999994</v>
      </c>
    </row>
    <row r="101" spans="1:6">
      <c r="A101" s="3">
        <v>2121</v>
      </c>
      <c r="B101" s="4">
        <v>564385.43999999994</v>
      </c>
      <c r="C101" s="4">
        <v>493.29</v>
      </c>
      <c r="D101" s="4">
        <v>792.07</v>
      </c>
      <c r="E101" s="4">
        <v>1285.3599999999999</v>
      </c>
      <c r="F101" s="4">
        <v>563892.15</v>
      </c>
    </row>
    <row r="102" spans="1:6">
      <c r="A102" s="3">
        <v>2135</v>
      </c>
      <c r="B102" s="4">
        <v>563892.15</v>
      </c>
      <c r="C102" s="4">
        <v>493.98</v>
      </c>
      <c r="D102" s="4">
        <v>791.38</v>
      </c>
      <c r="E102" s="4">
        <v>1285.3599999999999</v>
      </c>
      <c r="F102" s="4">
        <v>563398.17000000004</v>
      </c>
    </row>
    <row r="103" spans="1:6">
      <c r="A103" s="3">
        <v>2149</v>
      </c>
      <c r="B103" s="4">
        <v>563398.17000000004</v>
      </c>
      <c r="C103" s="4">
        <v>494.67</v>
      </c>
      <c r="D103" s="4">
        <v>790.69</v>
      </c>
      <c r="E103" s="4">
        <v>1285.3599999999999</v>
      </c>
      <c r="F103" s="4">
        <v>562903.5</v>
      </c>
    </row>
    <row r="104" spans="1:6">
      <c r="A104" s="3">
        <v>2134</v>
      </c>
      <c r="B104" s="4">
        <v>562903.5</v>
      </c>
      <c r="C104" s="4">
        <v>495.37</v>
      </c>
      <c r="D104" s="4">
        <v>789.99</v>
      </c>
      <c r="E104" s="4">
        <v>1285.3599999999999</v>
      </c>
      <c r="F104" s="4">
        <v>562408.13</v>
      </c>
    </row>
    <row r="105" spans="1:6">
      <c r="A105" s="3">
        <v>2148</v>
      </c>
      <c r="B105" s="4">
        <v>562408.13</v>
      </c>
      <c r="C105" s="4">
        <v>496.06</v>
      </c>
      <c r="D105" s="4">
        <v>789.3</v>
      </c>
      <c r="E105" s="4">
        <v>1285.3599999999999</v>
      </c>
      <c r="F105" s="4">
        <v>561912.06999999995</v>
      </c>
    </row>
    <row r="106" spans="1:6">
      <c r="A106" s="3">
        <v>2132</v>
      </c>
      <c r="B106" s="4">
        <v>561912.06999999995</v>
      </c>
      <c r="C106" s="4">
        <v>496.76</v>
      </c>
      <c r="D106" s="4">
        <v>788.6</v>
      </c>
      <c r="E106" s="4">
        <v>1285.3599999999999</v>
      </c>
      <c r="F106" s="4">
        <v>561415.31000000006</v>
      </c>
    </row>
    <row r="107" spans="1:6">
      <c r="A107" s="3">
        <v>2146</v>
      </c>
      <c r="B107" s="4">
        <v>561415.31000000006</v>
      </c>
      <c r="C107" s="4">
        <v>497.45</v>
      </c>
      <c r="D107" s="4">
        <v>787.91</v>
      </c>
      <c r="E107" s="4">
        <v>1285.3599999999999</v>
      </c>
      <c r="F107" s="4">
        <v>560917.86</v>
      </c>
    </row>
    <row r="108" spans="1:6">
      <c r="A108" s="3">
        <v>2130</v>
      </c>
      <c r="B108" s="4">
        <v>560917.86</v>
      </c>
      <c r="C108" s="4">
        <v>498.15</v>
      </c>
      <c r="D108" s="4">
        <v>787.21</v>
      </c>
      <c r="E108" s="4">
        <v>1285.3599999999999</v>
      </c>
      <c r="F108" s="4">
        <v>560419.71</v>
      </c>
    </row>
    <row r="109" spans="1:6">
      <c r="A109" s="3">
        <v>2144</v>
      </c>
      <c r="B109" s="4">
        <v>560419.71</v>
      </c>
      <c r="C109" s="4">
        <v>498.85</v>
      </c>
      <c r="D109" s="4">
        <v>786.51</v>
      </c>
      <c r="E109" s="4">
        <v>1285.3599999999999</v>
      </c>
      <c r="F109" s="4">
        <v>559920.86</v>
      </c>
    </row>
    <row r="110" spans="1:6">
      <c r="A110" s="3">
        <v>2129</v>
      </c>
      <c r="B110" s="4">
        <v>559920.86</v>
      </c>
      <c r="C110" s="4">
        <v>499.55</v>
      </c>
      <c r="D110" s="4">
        <v>785.81</v>
      </c>
      <c r="E110" s="4">
        <v>1285.3599999999999</v>
      </c>
      <c r="F110" s="4">
        <v>559421.31000000006</v>
      </c>
    </row>
    <row r="111" spans="1:6">
      <c r="A111" s="3">
        <v>2143</v>
      </c>
      <c r="B111" s="4">
        <v>559421.31000000006</v>
      </c>
      <c r="C111" s="4">
        <v>500.25</v>
      </c>
      <c r="D111" s="4">
        <v>785.11</v>
      </c>
      <c r="E111" s="4">
        <v>1285.3599999999999</v>
      </c>
      <c r="F111" s="4">
        <v>558921.06000000006</v>
      </c>
    </row>
    <row r="112" spans="1:6">
      <c r="A112" s="3">
        <v>2127</v>
      </c>
      <c r="B112" s="4">
        <v>558921.06000000006</v>
      </c>
      <c r="C112" s="4">
        <v>500.95</v>
      </c>
      <c r="D112" s="4">
        <v>784.41</v>
      </c>
      <c r="E112" s="4">
        <v>1285.3599999999999</v>
      </c>
      <c r="F112" s="4">
        <v>558420.11</v>
      </c>
    </row>
    <row r="113" spans="1:6">
      <c r="A113" s="3">
        <v>2141</v>
      </c>
      <c r="B113" s="4">
        <v>558420.11</v>
      </c>
      <c r="C113" s="4">
        <v>501.66</v>
      </c>
      <c r="D113" s="4">
        <v>783.7</v>
      </c>
      <c r="E113" s="4">
        <v>1285.3599999999999</v>
      </c>
      <c r="F113" s="4">
        <v>557918.44999999995</v>
      </c>
    </row>
    <row r="114" spans="1:6">
      <c r="A114" s="3">
        <v>2155</v>
      </c>
      <c r="B114" s="4">
        <v>557918.44999999995</v>
      </c>
      <c r="C114" s="4">
        <v>502.36</v>
      </c>
      <c r="D114" s="4">
        <v>783</v>
      </c>
      <c r="E114" s="4">
        <v>1285.3599999999999</v>
      </c>
      <c r="F114" s="4">
        <v>557416.09</v>
      </c>
    </row>
    <row r="115" spans="1:6">
      <c r="A115" s="3">
        <v>2140</v>
      </c>
      <c r="B115" s="4">
        <v>557416.09</v>
      </c>
      <c r="C115" s="4">
        <v>503.07</v>
      </c>
      <c r="D115" s="4">
        <v>782.29</v>
      </c>
      <c r="E115" s="4">
        <v>1285.3599999999999</v>
      </c>
      <c r="F115" s="4">
        <v>556913.02</v>
      </c>
    </row>
    <row r="116" spans="1:6">
      <c r="A116" s="3">
        <v>2154</v>
      </c>
      <c r="B116" s="4">
        <v>556913.02</v>
      </c>
      <c r="C116" s="4">
        <v>503.77</v>
      </c>
      <c r="D116" s="4">
        <v>781.59</v>
      </c>
      <c r="E116" s="4">
        <v>1285.3599999999999</v>
      </c>
      <c r="F116" s="4">
        <v>556409.25</v>
      </c>
    </row>
    <row r="117" spans="1:6">
      <c r="A117" s="3">
        <v>2127</v>
      </c>
      <c r="B117" s="4">
        <v>556409.25</v>
      </c>
      <c r="C117" s="4">
        <v>504.48</v>
      </c>
      <c r="D117" s="4">
        <v>780.88</v>
      </c>
      <c r="E117" s="4">
        <v>1285.3599999999999</v>
      </c>
      <c r="F117" s="4">
        <v>555904.77</v>
      </c>
    </row>
    <row r="118" spans="1:6">
      <c r="A118" s="3">
        <v>2141</v>
      </c>
      <c r="B118" s="4">
        <v>555904.77</v>
      </c>
      <c r="C118" s="4">
        <v>505.19</v>
      </c>
      <c r="D118" s="4">
        <v>780.17</v>
      </c>
      <c r="E118" s="4">
        <v>1285.3599999999999</v>
      </c>
      <c r="F118" s="4">
        <v>555399.57999999996</v>
      </c>
    </row>
    <row r="119" spans="1:6">
      <c r="A119" s="3">
        <v>2125</v>
      </c>
      <c r="B119" s="4">
        <v>555399.57999999996</v>
      </c>
      <c r="C119" s="4">
        <v>505.9</v>
      </c>
      <c r="D119" s="4">
        <v>779.46</v>
      </c>
      <c r="E119" s="4">
        <v>1285.3599999999999</v>
      </c>
      <c r="F119" s="4">
        <v>554893.68000000005</v>
      </c>
    </row>
    <row r="120" spans="1:6">
      <c r="A120" s="3">
        <v>2139</v>
      </c>
      <c r="B120" s="4">
        <v>554893.68000000005</v>
      </c>
      <c r="C120" s="4">
        <v>506.61</v>
      </c>
      <c r="D120" s="4">
        <v>778.75</v>
      </c>
      <c r="E120" s="4">
        <v>1285.3599999999999</v>
      </c>
      <c r="F120" s="4">
        <v>554387.06999999995</v>
      </c>
    </row>
    <row r="121" spans="1:6">
      <c r="A121" s="3">
        <v>2126</v>
      </c>
      <c r="B121" s="4">
        <v>554387.06999999995</v>
      </c>
      <c r="C121" s="4">
        <v>507.32</v>
      </c>
      <c r="D121" s="4">
        <v>778.04</v>
      </c>
      <c r="E121" s="4">
        <v>1285.3599999999999</v>
      </c>
      <c r="F121" s="4">
        <v>553879.75</v>
      </c>
    </row>
    <row r="122" spans="1:6">
      <c r="A122" s="3">
        <v>2140</v>
      </c>
      <c r="B122" s="4">
        <v>553879.75</v>
      </c>
      <c r="C122" s="4">
        <v>508.03</v>
      </c>
      <c r="D122" s="4">
        <v>777.33</v>
      </c>
      <c r="E122" s="4">
        <v>1285.3599999999999</v>
      </c>
      <c r="F122" s="4">
        <v>553371.72</v>
      </c>
    </row>
    <row r="123" spans="1:6">
      <c r="A123" s="3">
        <v>2124</v>
      </c>
      <c r="B123" s="4">
        <v>553371.72</v>
      </c>
      <c r="C123" s="4">
        <v>508.74</v>
      </c>
      <c r="D123" s="4">
        <v>776.62</v>
      </c>
      <c r="E123" s="4">
        <v>1285.3599999999999</v>
      </c>
      <c r="F123" s="4">
        <v>552862.98</v>
      </c>
    </row>
    <row r="124" spans="1:6">
      <c r="A124" s="3">
        <v>2138</v>
      </c>
      <c r="B124" s="4">
        <v>552862.98</v>
      </c>
      <c r="C124" s="4">
        <v>509.46</v>
      </c>
      <c r="D124" s="4">
        <v>775.9</v>
      </c>
      <c r="E124" s="4">
        <v>1285.3599999999999</v>
      </c>
      <c r="F124" s="4">
        <v>552353.52</v>
      </c>
    </row>
    <row r="125" spans="1:6">
      <c r="A125" s="3">
        <v>2123</v>
      </c>
      <c r="B125" s="4">
        <v>552353.52</v>
      </c>
      <c r="C125" s="4">
        <v>510.17</v>
      </c>
      <c r="D125" s="4">
        <v>775.19</v>
      </c>
      <c r="E125" s="4">
        <v>1285.3599999999999</v>
      </c>
      <c r="F125" s="4">
        <v>551843.35</v>
      </c>
    </row>
    <row r="126" spans="1:6">
      <c r="A126" s="3">
        <v>2137</v>
      </c>
      <c r="B126" s="4">
        <v>551843.35</v>
      </c>
      <c r="C126" s="4">
        <v>510.89</v>
      </c>
      <c r="D126" s="4">
        <v>774.47</v>
      </c>
      <c r="E126" s="4">
        <v>1285.3599999999999</v>
      </c>
      <c r="F126" s="4">
        <v>551332.46</v>
      </c>
    </row>
    <row r="127" spans="1:6">
      <c r="A127" s="3">
        <v>2151</v>
      </c>
      <c r="B127" s="4">
        <v>551332.46</v>
      </c>
      <c r="C127" s="4">
        <v>511.6</v>
      </c>
      <c r="D127" s="4">
        <v>773.76</v>
      </c>
      <c r="E127" s="4">
        <v>1285.3599999999999</v>
      </c>
      <c r="F127" s="4">
        <v>550820.86</v>
      </c>
    </row>
    <row r="128" spans="1:6">
      <c r="A128" s="3">
        <v>2135</v>
      </c>
      <c r="B128" s="4">
        <v>550820.86</v>
      </c>
      <c r="C128" s="4">
        <v>512.32000000000005</v>
      </c>
      <c r="D128" s="4">
        <v>773.04</v>
      </c>
      <c r="E128" s="4">
        <v>1285.3599999999999</v>
      </c>
      <c r="F128" s="4">
        <v>550308.54</v>
      </c>
    </row>
    <row r="129" spans="1:6">
      <c r="A129" s="3">
        <v>2149</v>
      </c>
      <c r="B129" s="4">
        <v>550308.54</v>
      </c>
      <c r="C129" s="4">
        <v>513.04</v>
      </c>
      <c r="D129" s="4">
        <v>772.32</v>
      </c>
      <c r="E129" s="4">
        <v>1285.3599999999999</v>
      </c>
      <c r="F129" s="4">
        <v>549795.5</v>
      </c>
    </row>
    <row r="130" spans="1:6">
      <c r="A130" s="3">
        <v>2134</v>
      </c>
      <c r="B130" s="4">
        <v>549795.5</v>
      </c>
      <c r="C130" s="4">
        <v>513.76</v>
      </c>
      <c r="D130" s="4">
        <v>771.6</v>
      </c>
      <c r="E130" s="4">
        <v>1285.3599999999999</v>
      </c>
      <c r="F130" s="4">
        <v>549281.74</v>
      </c>
    </row>
    <row r="131" spans="1:6">
      <c r="A131" s="3">
        <v>2148</v>
      </c>
      <c r="B131" s="4">
        <v>549281.74</v>
      </c>
      <c r="C131" s="4">
        <v>514.48</v>
      </c>
      <c r="D131" s="4">
        <v>770.88</v>
      </c>
      <c r="E131" s="4">
        <v>1285.3599999999999</v>
      </c>
      <c r="F131" s="4">
        <v>548767.26</v>
      </c>
    </row>
    <row r="132" spans="1:6">
      <c r="A132" s="3">
        <v>2132</v>
      </c>
      <c r="B132" s="4">
        <v>548767.26</v>
      </c>
      <c r="C132" s="4">
        <v>515.20000000000005</v>
      </c>
      <c r="D132" s="4">
        <v>770.16</v>
      </c>
      <c r="E132" s="4">
        <v>1285.3599999999999</v>
      </c>
      <c r="F132" s="4">
        <v>548252.06000000006</v>
      </c>
    </row>
    <row r="133" spans="1:6">
      <c r="A133" s="3">
        <v>2146</v>
      </c>
      <c r="B133" s="4">
        <v>548252.06000000006</v>
      </c>
      <c r="C133" s="4">
        <v>515.92999999999995</v>
      </c>
      <c r="D133" s="4">
        <v>769.43</v>
      </c>
      <c r="E133" s="4">
        <v>1285.3599999999999</v>
      </c>
      <c r="F133" s="4">
        <v>547736.13</v>
      </c>
    </row>
    <row r="134" spans="1:6">
      <c r="A134" s="3">
        <v>2130</v>
      </c>
      <c r="B134" s="4">
        <v>547736.13</v>
      </c>
      <c r="C134" s="4">
        <v>516.65</v>
      </c>
      <c r="D134" s="4">
        <v>768.71</v>
      </c>
      <c r="E134" s="4">
        <v>1285.3599999999999</v>
      </c>
      <c r="F134" s="4">
        <v>547219.48</v>
      </c>
    </row>
    <row r="135" spans="1:6">
      <c r="A135" s="3">
        <v>2144</v>
      </c>
      <c r="B135" s="4">
        <v>547219.48</v>
      </c>
      <c r="C135" s="4">
        <v>517.38</v>
      </c>
      <c r="D135" s="4">
        <v>767.98</v>
      </c>
      <c r="E135" s="4">
        <v>1285.3599999999999</v>
      </c>
      <c r="F135" s="4">
        <v>546702.1</v>
      </c>
    </row>
    <row r="136" spans="1:6">
      <c r="A136" s="3">
        <v>2129</v>
      </c>
      <c r="B136" s="4">
        <v>546702.1</v>
      </c>
      <c r="C136" s="4">
        <v>518.1</v>
      </c>
      <c r="D136" s="4">
        <v>767.26</v>
      </c>
      <c r="E136" s="4">
        <v>1285.3599999999999</v>
      </c>
      <c r="F136" s="4">
        <v>546184</v>
      </c>
    </row>
    <row r="137" spans="1:6">
      <c r="A137" s="3">
        <v>2143</v>
      </c>
      <c r="B137" s="4">
        <v>546184</v>
      </c>
      <c r="C137" s="4">
        <v>518.83000000000004</v>
      </c>
      <c r="D137" s="4">
        <v>766.53</v>
      </c>
      <c r="E137" s="4">
        <v>1285.3599999999999</v>
      </c>
      <c r="F137" s="4">
        <v>545665.17000000004</v>
      </c>
    </row>
    <row r="138" spans="1:6">
      <c r="A138" s="3">
        <v>2127</v>
      </c>
      <c r="B138" s="4">
        <v>545665.17000000004</v>
      </c>
      <c r="C138" s="4">
        <v>519.55999999999995</v>
      </c>
      <c r="D138" s="4">
        <v>765.8</v>
      </c>
      <c r="E138" s="4">
        <v>1285.3599999999999</v>
      </c>
      <c r="F138" s="4">
        <v>545145.61</v>
      </c>
    </row>
    <row r="139" spans="1:6">
      <c r="A139" s="3">
        <v>2141</v>
      </c>
      <c r="B139" s="4">
        <v>545145.61</v>
      </c>
      <c r="C139" s="4">
        <v>520.29</v>
      </c>
      <c r="D139" s="4">
        <v>765.07</v>
      </c>
      <c r="E139" s="4">
        <v>1285.3599999999999</v>
      </c>
      <c r="F139" s="4">
        <v>544625.31999999995</v>
      </c>
    </row>
    <row r="140" spans="1:6">
      <c r="A140" s="3">
        <v>2155</v>
      </c>
      <c r="B140" s="4">
        <v>544625.31999999995</v>
      </c>
      <c r="C140" s="4">
        <v>521.02</v>
      </c>
      <c r="D140" s="4">
        <v>764.34</v>
      </c>
      <c r="E140" s="4">
        <v>1285.3599999999999</v>
      </c>
      <c r="F140" s="4">
        <v>544104.30000000005</v>
      </c>
    </row>
    <row r="141" spans="1:6">
      <c r="A141" s="3">
        <v>2140</v>
      </c>
      <c r="B141" s="4">
        <v>544104.30000000005</v>
      </c>
      <c r="C141" s="4">
        <v>521.75</v>
      </c>
      <c r="D141" s="4">
        <v>763.61</v>
      </c>
      <c r="E141" s="4">
        <v>1285.3599999999999</v>
      </c>
      <c r="F141" s="4">
        <v>543582.55000000005</v>
      </c>
    </row>
    <row r="142" spans="1:6">
      <c r="A142" s="3">
        <v>2154</v>
      </c>
      <c r="B142" s="4">
        <v>543582.55000000005</v>
      </c>
      <c r="C142" s="4">
        <v>522.48</v>
      </c>
      <c r="D142" s="4">
        <v>762.88</v>
      </c>
      <c r="E142" s="4">
        <v>1285.3599999999999</v>
      </c>
      <c r="F142" s="4">
        <v>543060.06999999995</v>
      </c>
    </row>
    <row r="143" spans="1:6">
      <c r="A143" s="3">
        <v>2127</v>
      </c>
      <c r="B143" s="4">
        <v>543060.06999999995</v>
      </c>
      <c r="C143" s="4">
        <v>523.21</v>
      </c>
      <c r="D143" s="4">
        <v>762.15</v>
      </c>
      <c r="E143" s="4">
        <v>1285.3599999999999</v>
      </c>
      <c r="F143" s="4">
        <v>542536.86</v>
      </c>
    </row>
    <row r="144" spans="1:6">
      <c r="A144" s="3">
        <v>2141</v>
      </c>
      <c r="B144" s="4">
        <v>542536.86</v>
      </c>
      <c r="C144" s="4">
        <v>523.95000000000005</v>
      </c>
      <c r="D144" s="4">
        <v>761.41</v>
      </c>
      <c r="E144" s="4">
        <v>1285.3599999999999</v>
      </c>
      <c r="F144" s="4">
        <v>542012.91</v>
      </c>
    </row>
    <row r="145" spans="1:6">
      <c r="A145" s="3">
        <v>2125</v>
      </c>
      <c r="B145" s="4">
        <v>542012.91</v>
      </c>
      <c r="C145" s="4">
        <v>524.67999999999995</v>
      </c>
      <c r="D145" s="4">
        <v>760.68</v>
      </c>
      <c r="E145" s="4">
        <v>1285.3599999999999</v>
      </c>
      <c r="F145" s="4">
        <v>541488.23</v>
      </c>
    </row>
    <row r="146" spans="1:6">
      <c r="A146" s="3">
        <v>2139</v>
      </c>
      <c r="B146" s="4">
        <v>541488.23</v>
      </c>
      <c r="C146" s="4">
        <v>525.41999999999996</v>
      </c>
      <c r="D146" s="4">
        <v>759.94</v>
      </c>
      <c r="E146" s="4">
        <v>1285.3599999999999</v>
      </c>
      <c r="F146" s="4">
        <v>540962.81000000006</v>
      </c>
    </row>
    <row r="147" spans="1:6">
      <c r="A147" s="3">
        <v>2126</v>
      </c>
      <c r="B147" s="4">
        <v>540962.81000000006</v>
      </c>
      <c r="C147" s="4">
        <v>526.16</v>
      </c>
      <c r="D147" s="4">
        <v>759.2</v>
      </c>
      <c r="E147" s="4">
        <v>1285.3599999999999</v>
      </c>
      <c r="F147" s="4">
        <v>540436.65</v>
      </c>
    </row>
    <row r="148" spans="1:6">
      <c r="A148" s="3">
        <v>2140</v>
      </c>
      <c r="B148" s="4">
        <v>540436.65</v>
      </c>
      <c r="C148" s="4">
        <v>526.9</v>
      </c>
      <c r="D148" s="4">
        <v>758.46</v>
      </c>
      <c r="E148" s="4">
        <v>1285.3599999999999</v>
      </c>
      <c r="F148" s="4">
        <v>539909.75</v>
      </c>
    </row>
    <row r="149" spans="1:6">
      <c r="A149" s="3">
        <v>2124</v>
      </c>
      <c r="B149" s="4">
        <v>539909.75</v>
      </c>
      <c r="C149" s="4">
        <v>527.64</v>
      </c>
      <c r="D149" s="4">
        <v>757.72</v>
      </c>
      <c r="E149" s="4">
        <v>1285.3599999999999</v>
      </c>
      <c r="F149" s="4">
        <v>539382.11</v>
      </c>
    </row>
    <row r="150" spans="1:6">
      <c r="A150" s="3">
        <v>2138</v>
      </c>
      <c r="B150" s="4">
        <v>539382.11</v>
      </c>
      <c r="C150" s="4">
        <v>528.38</v>
      </c>
      <c r="D150" s="4">
        <v>756.98</v>
      </c>
      <c r="E150" s="4">
        <v>1285.3599999999999</v>
      </c>
      <c r="F150" s="4">
        <v>538853.73</v>
      </c>
    </row>
    <row r="151" spans="1:6">
      <c r="A151" s="3">
        <v>2123</v>
      </c>
      <c r="B151" s="4">
        <v>538853.73</v>
      </c>
      <c r="C151" s="4">
        <v>529.12</v>
      </c>
      <c r="D151" s="4">
        <v>756.24</v>
      </c>
      <c r="E151" s="4">
        <v>1285.3599999999999</v>
      </c>
      <c r="F151" s="4">
        <v>538324.61</v>
      </c>
    </row>
    <row r="152" spans="1:6">
      <c r="A152" s="3">
        <v>2137</v>
      </c>
      <c r="B152" s="4">
        <v>538324.61</v>
      </c>
      <c r="C152" s="4">
        <v>529.86</v>
      </c>
      <c r="D152" s="4">
        <v>755.5</v>
      </c>
      <c r="E152" s="4">
        <v>1285.3599999999999</v>
      </c>
      <c r="F152" s="4">
        <v>537794.75</v>
      </c>
    </row>
    <row r="153" spans="1:6">
      <c r="A153" s="3">
        <v>2151</v>
      </c>
      <c r="B153" s="4">
        <v>537794.75</v>
      </c>
      <c r="C153" s="4">
        <v>530.6</v>
      </c>
      <c r="D153" s="4">
        <v>754.76</v>
      </c>
      <c r="E153" s="4">
        <v>1285.3599999999999</v>
      </c>
      <c r="F153" s="4">
        <v>537264.15</v>
      </c>
    </row>
    <row r="154" spans="1:6">
      <c r="A154" s="3">
        <v>2135</v>
      </c>
      <c r="B154" s="4">
        <v>537264.15</v>
      </c>
      <c r="C154" s="4">
        <v>531.35</v>
      </c>
      <c r="D154" s="4">
        <v>754.01</v>
      </c>
      <c r="E154" s="4">
        <v>1285.3599999999999</v>
      </c>
      <c r="F154" s="4">
        <v>536732.80000000005</v>
      </c>
    </row>
    <row r="155" spans="1:6">
      <c r="A155" s="3">
        <v>2149</v>
      </c>
      <c r="B155" s="4">
        <v>536732.80000000005</v>
      </c>
      <c r="C155" s="4">
        <v>532.09</v>
      </c>
      <c r="D155" s="4">
        <v>753.27</v>
      </c>
      <c r="E155" s="4">
        <v>1285.3599999999999</v>
      </c>
      <c r="F155" s="4">
        <v>536200.71</v>
      </c>
    </row>
    <row r="156" spans="1:6">
      <c r="A156" s="3">
        <v>2134</v>
      </c>
      <c r="B156" s="4">
        <v>536200.71</v>
      </c>
      <c r="C156" s="4">
        <v>532.84</v>
      </c>
      <c r="D156" s="4">
        <v>752.52</v>
      </c>
      <c r="E156" s="4">
        <v>1285.3599999999999</v>
      </c>
      <c r="F156" s="4">
        <v>535667.87</v>
      </c>
    </row>
    <row r="157" spans="1:6">
      <c r="A157" s="3">
        <v>2148</v>
      </c>
      <c r="B157" s="4">
        <v>535667.87</v>
      </c>
      <c r="C157" s="4">
        <v>533.59</v>
      </c>
      <c r="D157" s="4">
        <v>751.77</v>
      </c>
      <c r="E157" s="4">
        <v>1285.3599999999999</v>
      </c>
      <c r="F157" s="4">
        <v>535134.28</v>
      </c>
    </row>
    <row r="158" spans="1:6">
      <c r="A158" s="3">
        <v>2132</v>
      </c>
      <c r="B158" s="4">
        <v>535134.28</v>
      </c>
      <c r="C158" s="4">
        <v>534.34</v>
      </c>
      <c r="D158" s="4">
        <v>751.02</v>
      </c>
      <c r="E158" s="4">
        <v>1285.3599999999999</v>
      </c>
      <c r="F158" s="4">
        <v>534599.93999999994</v>
      </c>
    </row>
    <row r="159" spans="1:6">
      <c r="A159" s="3">
        <v>2146</v>
      </c>
      <c r="B159" s="4">
        <v>534599.93999999994</v>
      </c>
      <c r="C159" s="4">
        <v>535.09</v>
      </c>
      <c r="D159" s="4">
        <v>750.27</v>
      </c>
      <c r="E159" s="4">
        <v>1285.3599999999999</v>
      </c>
      <c r="F159" s="4">
        <v>534064.85</v>
      </c>
    </row>
    <row r="160" spans="1:6">
      <c r="A160" s="3">
        <v>2130</v>
      </c>
      <c r="B160" s="4">
        <v>534064.85</v>
      </c>
      <c r="C160" s="4">
        <v>535.84</v>
      </c>
      <c r="D160" s="4">
        <v>749.52</v>
      </c>
      <c r="E160" s="4">
        <v>1285.3599999999999</v>
      </c>
      <c r="F160" s="4">
        <v>533529.01</v>
      </c>
    </row>
    <row r="161" spans="1:6">
      <c r="A161" s="3">
        <v>2144</v>
      </c>
      <c r="B161" s="4">
        <v>533529.01</v>
      </c>
      <c r="C161" s="4">
        <v>536.59</v>
      </c>
      <c r="D161" s="4">
        <v>748.77</v>
      </c>
      <c r="E161" s="4">
        <v>1285.3599999999999</v>
      </c>
      <c r="F161" s="4">
        <v>532992.42000000004</v>
      </c>
    </row>
    <row r="162" spans="1:6">
      <c r="A162" s="3">
        <v>2129</v>
      </c>
      <c r="B162" s="4">
        <v>532992.42000000004</v>
      </c>
      <c r="C162" s="4">
        <v>537.34</v>
      </c>
      <c r="D162" s="4">
        <v>748.02</v>
      </c>
      <c r="E162" s="4">
        <v>1285.3599999999999</v>
      </c>
      <c r="F162" s="4">
        <v>532455.07999999996</v>
      </c>
    </row>
    <row r="163" spans="1:6">
      <c r="A163" s="3">
        <v>2143</v>
      </c>
      <c r="B163" s="4">
        <v>532455.07999999996</v>
      </c>
      <c r="C163" s="4">
        <v>538.1</v>
      </c>
      <c r="D163" s="4">
        <v>747.26</v>
      </c>
      <c r="E163" s="4">
        <v>1285.3599999999999</v>
      </c>
      <c r="F163" s="4">
        <v>531916.98</v>
      </c>
    </row>
    <row r="164" spans="1:6">
      <c r="A164" s="3">
        <v>2157</v>
      </c>
      <c r="B164" s="4">
        <v>531916.98</v>
      </c>
      <c r="C164" s="4">
        <v>538.85</v>
      </c>
      <c r="D164" s="4">
        <v>746.51</v>
      </c>
      <c r="E164" s="4">
        <v>1285.3599999999999</v>
      </c>
      <c r="F164" s="4">
        <v>531378.13</v>
      </c>
    </row>
    <row r="165" spans="1:6">
      <c r="A165" s="3">
        <v>2141</v>
      </c>
      <c r="B165" s="4">
        <v>531378.13</v>
      </c>
      <c r="C165" s="4">
        <v>539.61</v>
      </c>
      <c r="D165" s="4">
        <v>745.75</v>
      </c>
      <c r="E165" s="4">
        <v>1285.3599999999999</v>
      </c>
      <c r="F165" s="4">
        <v>530838.52</v>
      </c>
    </row>
    <row r="166" spans="1:6">
      <c r="A166" s="3">
        <v>2155</v>
      </c>
      <c r="B166" s="4">
        <v>530838.52</v>
      </c>
      <c r="C166" s="4">
        <v>540.37</v>
      </c>
      <c r="D166" s="4">
        <v>744.99</v>
      </c>
      <c r="E166" s="4">
        <v>1285.3599999999999</v>
      </c>
      <c r="F166" s="4">
        <v>530298.15</v>
      </c>
    </row>
    <row r="167" spans="1:6">
      <c r="A167" s="3">
        <v>2140</v>
      </c>
      <c r="B167" s="4">
        <v>530298.15</v>
      </c>
      <c r="C167" s="4">
        <v>541.12</v>
      </c>
      <c r="D167" s="4">
        <v>744.24</v>
      </c>
      <c r="E167" s="4">
        <v>1285.3599999999999</v>
      </c>
      <c r="F167" s="4">
        <v>529757.03</v>
      </c>
    </row>
    <row r="168" spans="1:6">
      <c r="A168" s="3">
        <v>2154</v>
      </c>
      <c r="B168" s="4">
        <v>529757.03</v>
      </c>
      <c r="C168" s="4">
        <v>541.88</v>
      </c>
      <c r="D168" s="4">
        <v>743.48</v>
      </c>
      <c r="E168" s="4">
        <v>1285.3599999999999</v>
      </c>
      <c r="F168" s="4">
        <v>529215.15</v>
      </c>
    </row>
    <row r="169" spans="1:6">
      <c r="A169" s="3">
        <v>2127</v>
      </c>
      <c r="B169" s="4">
        <v>529215.15</v>
      </c>
      <c r="C169" s="4">
        <v>542.64</v>
      </c>
      <c r="D169" s="4">
        <v>742.72</v>
      </c>
      <c r="E169" s="4">
        <v>1285.3599999999999</v>
      </c>
      <c r="F169" s="4">
        <v>528672.51</v>
      </c>
    </row>
    <row r="170" spans="1:6">
      <c r="A170" s="3">
        <v>2141</v>
      </c>
      <c r="B170" s="4">
        <v>528672.51</v>
      </c>
      <c r="C170" s="4">
        <v>543.41</v>
      </c>
      <c r="D170" s="4">
        <v>741.95</v>
      </c>
      <c r="E170" s="4">
        <v>1285.3599999999999</v>
      </c>
      <c r="F170" s="4">
        <v>528129.1</v>
      </c>
    </row>
    <row r="171" spans="1:6">
      <c r="A171" s="3">
        <v>2125</v>
      </c>
      <c r="B171" s="4">
        <v>528129.1</v>
      </c>
      <c r="C171" s="4">
        <v>544.16999999999996</v>
      </c>
      <c r="D171" s="4">
        <v>741.19</v>
      </c>
      <c r="E171" s="4">
        <v>1285.3599999999999</v>
      </c>
      <c r="F171" s="4">
        <v>527584.93000000005</v>
      </c>
    </row>
    <row r="172" spans="1:6">
      <c r="A172" s="3">
        <v>2139</v>
      </c>
      <c r="B172" s="4">
        <v>527584.93000000005</v>
      </c>
      <c r="C172" s="4">
        <v>544.92999999999995</v>
      </c>
      <c r="D172" s="4">
        <v>740.43</v>
      </c>
      <c r="E172" s="4">
        <v>1285.3599999999999</v>
      </c>
      <c r="F172" s="4">
        <v>527040</v>
      </c>
    </row>
    <row r="173" spans="1:6">
      <c r="A173" s="3">
        <v>2126</v>
      </c>
      <c r="B173" s="4">
        <v>527040</v>
      </c>
      <c r="C173" s="4">
        <v>545.70000000000005</v>
      </c>
      <c r="D173" s="4">
        <v>739.66</v>
      </c>
      <c r="E173" s="4">
        <v>1285.3599999999999</v>
      </c>
      <c r="F173" s="4">
        <v>526494.30000000005</v>
      </c>
    </row>
    <row r="174" spans="1:6">
      <c r="A174" s="3">
        <v>2140</v>
      </c>
      <c r="B174" s="4">
        <v>526494.30000000005</v>
      </c>
      <c r="C174" s="4">
        <v>546.46</v>
      </c>
      <c r="D174" s="4">
        <v>738.9</v>
      </c>
      <c r="E174" s="4">
        <v>1285.3599999999999</v>
      </c>
      <c r="F174" s="4">
        <v>525947.84</v>
      </c>
    </row>
    <row r="175" spans="1:6">
      <c r="A175" s="3">
        <v>2124</v>
      </c>
      <c r="B175" s="4">
        <v>525947.84</v>
      </c>
      <c r="C175" s="4">
        <v>547.23</v>
      </c>
      <c r="D175" s="4">
        <v>738.13</v>
      </c>
      <c r="E175" s="4">
        <v>1285.3599999999999</v>
      </c>
      <c r="F175" s="4">
        <v>525400.61</v>
      </c>
    </row>
    <row r="176" spans="1:6">
      <c r="A176" s="3">
        <v>2138</v>
      </c>
      <c r="B176" s="4">
        <v>525400.61</v>
      </c>
      <c r="C176" s="4">
        <v>548</v>
      </c>
      <c r="D176" s="4">
        <v>737.36</v>
      </c>
      <c r="E176" s="4">
        <v>1285.3599999999999</v>
      </c>
      <c r="F176" s="4">
        <v>524852.61</v>
      </c>
    </row>
    <row r="177" spans="1:6">
      <c r="A177" s="3">
        <v>2123</v>
      </c>
      <c r="B177" s="4">
        <v>524852.61</v>
      </c>
      <c r="C177" s="4">
        <v>548.77</v>
      </c>
      <c r="D177" s="4">
        <v>736.59</v>
      </c>
      <c r="E177" s="4">
        <v>1285.3599999999999</v>
      </c>
      <c r="F177" s="4">
        <v>524303.84</v>
      </c>
    </row>
    <row r="178" spans="1:6">
      <c r="A178" s="3">
        <v>2137</v>
      </c>
      <c r="B178" s="4">
        <v>524303.84</v>
      </c>
      <c r="C178" s="4">
        <v>549.54</v>
      </c>
      <c r="D178" s="4">
        <v>735.82</v>
      </c>
      <c r="E178" s="4">
        <v>1285.3599999999999</v>
      </c>
      <c r="F178" s="4">
        <v>523754.3</v>
      </c>
    </row>
    <row r="179" spans="1:6">
      <c r="A179" s="3">
        <v>2151</v>
      </c>
      <c r="B179" s="4">
        <v>523754.3</v>
      </c>
      <c r="C179" s="4">
        <v>550.30999999999995</v>
      </c>
      <c r="D179" s="4">
        <v>735.05</v>
      </c>
      <c r="E179" s="4">
        <v>1285.3599999999999</v>
      </c>
      <c r="F179" s="4">
        <v>523203.99</v>
      </c>
    </row>
    <row r="180" spans="1:6">
      <c r="A180" s="3">
        <v>2135</v>
      </c>
      <c r="B180" s="4">
        <v>523203.99</v>
      </c>
      <c r="C180" s="4">
        <v>551.08000000000004</v>
      </c>
      <c r="D180" s="4">
        <v>734.28</v>
      </c>
      <c r="E180" s="4">
        <v>1285.3599999999999</v>
      </c>
      <c r="F180" s="4">
        <v>522652.91</v>
      </c>
    </row>
    <row r="181" spans="1:6">
      <c r="A181" s="3">
        <v>2149</v>
      </c>
      <c r="B181" s="4">
        <v>522652.91</v>
      </c>
      <c r="C181" s="4">
        <v>551.85</v>
      </c>
      <c r="D181" s="4">
        <v>733.51</v>
      </c>
      <c r="E181" s="4">
        <v>1285.3599999999999</v>
      </c>
      <c r="F181" s="4">
        <v>522101.06</v>
      </c>
    </row>
    <row r="182" spans="1:6">
      <c r="A182" s="3">
        <v>2134</v>
      </c>
      <c r="B182" s="4">
        <v>522101.06</v>
      </c>
      <c r="C182" s="4">
        <v>552.63</v>
      </c>
      <c r="D182" s="4">
        <v>732.73</v>
      </c>
      <c r="E182" s="4">
        <v>1285.3599999999999</v>
      </c>
      <c r="F182" s="4">
        <v>521548.43</v>
      </c>
    </row>
    <row r="183" spans="1:6">
      <c r="A183" s="3">
        <v>2148</v>
      </c>
      <c r="B183" s="4">
        <v>521548.43</v>
      </c>
      <c r="C183" s="4">
        <v>553.4</v>
      </c>
      <c r="D183" s="4">
        <v>731.96</v>
      </c>
      <c r="E183" s="4">
        <v>1285.3599999999999</v>
      </c>
      <c r="F183" s="4">
        <v>520995.03</v>
      </c>
    </row>
    <row r="184" spans="1:6">
      <c r="A184" s="3">
        <v>2132</v>
      </c>
      <c r="B184" s="4">
        <v>520995.03</v>
      </c>
      <c r="C184" s="4">
        <v>554.17999999999995</v>
      </c>
      <c r="D184" s="4">
        <v>731.18</v>
      </c>
      <c r="E184" s="4">
        <v>1285.3599999999999</v>
      </c>
      <c r="F184" s="4">
        <v>520440.85</v>
      </c>
    </row>
    <row r="185" spans="1:6">
      <c r="A185" s="3">
        <v>2146</v>
      </c>
      <c r="B185" s="4">
        <v>520440.85</v>
      </c>
      <c r="C185" s="4">
        <v>554.96</v>
      </c>
      <c r="D185" s="4">
        <v>730.4</v>
      </c>
      <c r="E185" s="4">
        <v>1285.3599999999999</v>
      </c>
      <c r="F185" s="4">
        <v>519885.89</v>
      </c>
    </row>
    <row r="186" spans="1:6">
      <c r="A186" s="3">
        <v>2130</v>
      </c>
      <c r="B186" s="4">
        <v>519885.89</v>
      </c>
      <c r="C186" s="4">
        <v>555.74</v>
      </c>
      <c r="D186" s="4">
        <v>729.62</v>
      </c>
      <c r="E186" s="4">
        <v>1285.3599999999999</v>
      </c>
      <c r="F186" s="4">
        <v>519330.15</v>
      </c>
    </row>
    <row r="187" spans="1:6">
      <c r="A187" s="3">
        <v>2144</v>
      </c>
      <c r="B187" s="4">
        <v>519330.15</v>
      </c>
      <c r="C187" s="4">
        <v>556.52</v>
      </c>
      <c r="D187" s="4">
        <v>728.84</v>
      </c>
      <c r="E187" s="4">
        <v>1285.3599999999999</v>
      </c>
      <c r="F187" s="4">
        <v>518773.63</v>
      </c>
    </row>
    <row r="188" spans="1:6">
      <c r="A188" s="3">
        <v>2129</v>
      </c>
      <c r="B188" s="4">
        <v>518773.63</v>
      </c>
      <c r="C188" s="4">
        <v>557.29999999999995</v>
      </c>
      <c r="D188" s="4">
        <v>728.06</v>
      </c>
      <c r="E188" s="4">
        <v>1285.3599999999999</v>
      </c>
      <c r="F188" s="4">
        <v>518216.33</v>
      </c>
    </row>
    <row r="189" spans="1:6">
      <c r="A189" s="3">
        <v>2143</v>
      </c>
      <c r="B189" s="4">
        <v>518216.33</v>
      </c>
      <c r="C189" s="4">
        <v>558.08000000000004</v>
      </c>
      <c r="D189" s="4">
        <v>727.28</v>
      </c>
      <c r="E189" s="4">
        <v>1285.3599999999999</v>
      </c>
      <c r="F189" s="4">
        <v>517658.25</v>
      </c>
    </row>
    <row r="190" spans="1:6">
      <c r="A190" s="3">
        <v>2157</v>
      </c>
      <c r="B190" s="4">
        <v>517658.25</v>
      </c>
      <c r="C190" s="4">
        <v>558.86</v>
      </c>
      <c r="D190" s="4">
        <v>726.5</v>
      </c>
      <c r="E190" s="4">
        <v>1285.3599999999999</v>
      </c>
      <c r="F190" s="4">
        <v>517099.39</v>
      </c>
    </row>
    <row r="191" spans="1:6">
      <c r="A191" s="3">
        <v>2141</v>
      </c>
      <c r="B191" s="4">
        <v>517099.39</v>
      </c>
      <c r="C191" s="4">
        <v>559.65</v>
      </c>
      <c r="D191" s="4">
        <v>725.71</v>
      </c>
      <c r="E191" s="4">
        <v>1285.3599999999999</v>
      </c>
      <c r="F191" s="4">
        <v>516539.74</v>
      </c>
    </row>
    <row r="192" spans="1:6">
      <c r="A192" s="3">
        <v>2155</v>
      </c>
      <c r="B192" s="4">
        <v>516539.74</v>
      </c>
      <c r="C192" s="4">
        <v>560.42999999999995</v>
      </c>
      <c r="D192" s="4">
        <v>724.93</v>
      </c>
      <c r="E192" s="4">
        <v>1285.3599999999999</v>
      </c>
      <c r="F192" s="4">
        <v>515979.31</v>
      </c>
    </row>
    <row r="193" spans="1:6">
      <c r="A193" s="3">
        <v>2140</v>
      </c>
      <c r="B193" s="4">
        <v>515979.31</v>
      </c>
      <c r="C193" s="4">
        <v>561.22</v>
      </c>
      <c r="D193" s="4">
        <v>724.14</v>
      </c>
      <c r="E193" s="4">
        <v>1285.3599999999999</v>
      </c>
      <c r="F193" s="4">
        <v>515418.09</v>
      </c>
    </row>
    <row r="194" spans="1:6">
      <c r="A194" s="3">
        <v>2154</v>
      </c>
      <c r="B194" s="4">
        <v>515418.09</v>
      </c>
      <c r="C194" s="4">
        <v>562.01</v>
      </c>
      <c r="D194" s="4">
        <v>723.35</v>
      </c>
      <c r="E194" s="4">
        <v>1285.3599999999999</v>
      </c>
      <c r="F194" s="4">
        <v>514856.08</v>
      </c>
    </row>
    <row r="195" spans="1:6">
      <c r="A195" s="3">
        <v>2127</v>
      </c>
      <c r="B195" s="4">
        <v>514856.08</v>
      </c>
      <c r="C195" s="4">
        <v>562.79999999999995</v>
      </c>
      <c r="D195" s="4">
        <v>722.56</v>
      </c>
      <c r="E195" s="4">
        <v>1285.3599999999999</v>
      </c>
      <c r="F195" s="4">
        <v>514293.28</v>
      </c>
    </row>
    <row r="196" spans="1:6">
      <c r="A196" s="3">
        <v>2141</v>
      </c>
      <c r="B196" s="4">
        <v>514293.28</v>
      </c>
      <c r="C196" s="4">
        <v>563.59</v>
      </c>
      <c r="D196" s="4">
        <v>721.77</v>
      </c>
      <c r="E196" s="4">
        <v>1285.3599999999999</v>
      </c>
      <c r="F196" s="4">
        <v>513729.69</v>
      </c>
    </row>
    <row r="197" spans="1:6">
      <c r="A197" s="3">
        <v>2125</v>
      </c>
      <c r="B197" s="4">
        <v>513729.69</v>
      </c>
      <c r="C197" s="4">
        <v>564.38</v>
      </c>
      <c r="D197" s="4">
        <v>720.98</v>
      </c>
      <c r="E197" s="4">
        <v>1285.3599999999999</v>
      </c>
      <c r="F197" s="4">
        <v>513165.31</v>
      </c>
    </row>
    <row r="198" spans="1:6">
      <c r="A198" s="3">
        <v>2139</v>
      </c>
      <c r="B198" s="4">
        <v>513165.31</v>
      </c>
      <c r="C198" s="4">
        <v>565.16999999999996</v>
      </c>
      <c r="D198" s="4">
        <v>720.19</v>
      </c>
      <c r="E198" s="4">
        <v>1285.3599999999999</v>
      </c>
      <c r="F198" s="4">
        <v>512600.14</v>
      </c>
    </row>
    <row r="199" spans="1:6">
      <c r="A199" s="3">
        <v>2125</v>
      </c>
      <c r="B199" s="4">
        <v>512600.14</v>
      </c>
      <c r="C199" s="4">
        <v>617.38</v>
      </c>
      <c r="D199" s="4">
        <v>667.98</v>
      </c>
      <c r="E199" s="4">
        <v>1285.3599999999999</v>
      </c>
      <c r="F199" s="4">
        <v>511982.76</v>
      </c>
    </row>
    <row r="200" spans="1:6">
      <c r="A200" s="3">
        <v>2139</v>
      </c>
      <c r="B200" s="4">
        <v>511982.76</v>
      </c>
      <c r="C200" s="4">
        <v>566.83000000000004</v>
      </c>
      <c r="D200" s="4">
        <v>718.53</v>
      </c>
      <c r="E200" s="4">
        <v>1285.3599999999999</v>
      </c>
      <c r="F200" s="4">
        <v>511415.93</v>
      </c>
    </row>
    <row r="201" spans="1:6">
      <c r="A201" s="3">
        <v>2123</v>
      </c>
      <c r="B201" s="4">
        <v>511415.93</v>
      </c>
      <c r="C201" s="4">
        <v>567.62</v>
      </c>
      <c r="D201" s="4">
        <v>717.74</v>
      </c>
      <c r="E201" s="4">
        <v>1285.3599999999999</v>
      </c>
      <c r="F201" s="4">
        <v>510848.31</v>
      </c>
    </row>
    <row r="202" spans="1:6">
      <c r="A202" s="3">
        <v>2137</v>
      </c>
      <c r="B202" s="4">
        <v>510848.31</v>
      </c>
      <c r="C202" s="4">
        <v>568.41999999999996</v>
      </c>
      <c r="D202" s="4">
        <v>716.94</v>
      </c>
      <c r="E202" s="4">
        <v>1285.3599999999999</v>
      </c>
      <c r="F202" s="4">
        <v>510279.89</v>
      </c>
    </row>
    <row r="203" spans="1:6">
      <c r="A203" s="3">
        <v>2151</v>
      </c>
      <c r="B203" s="4">
        <v>510279.89</v>
      </c>
      <c r="C203" s="4">
        <v>569.22</v>
      </c>
      <c r="D203" s="4">
        <v>716.14</v>
      </c>
      <c r="E203" s="4">
        <v>1285.3599999999999</v>
      </c>
      <c r="F203" s="4">
        <v>509710.67</v>
      </c>
    </row>
    <row r="204" spans="1:6">
      <c r="A204" s="3">
        <v>2136</v>
      </c>
      <c r="B204" s="4">
        <v>509710.67</v>
      </c>
      <c r="C204" s="4">
        <v>570.02</v>
      </c>
      <c r="D204" s="4">
        <v>715.34</v>
      </c>
      <c r="E204" s="4">
        <v>1285.3599999999999</v>
      </c>
      <c r="F204" s="4">
        <v>509140.65</v>
      </c>
    </row>
    <row r="205" spans="1:6">
      <c r="A205" s="3">
        <v>2150</v>
      </c>
      <c r="B205" s="4">
        <v>509140.65</v>
      </c>
      <c r="C205" s="4">
        <v>570.82000000000005</v>
      </c>
      <c r="D205" s="4">
        <v>714.54</v>
      </c>
      <c r="E205" s="4">
        <v>1285.3599999999999</v>
      </c>
      <c r="F205" s="4">
        <v>508569.83</v>
      </c>
    </row>
    <row r="206" spans="1:6">
      <c r="A206" s="3">
        <v>2134</v>
      </c>
      <c r="B206" s="4">
        <v>508569.83</v>
      </c>
      <c r="C206" s="4">
        <v>571.62</v>
      </c>
      <c r="D206" s="4">
        <v>713.74</v>
      </c>
      <c r="E206" s="4">
        <v>1285.3599999999999</v>
      </c>
      <c r="F206" s="4">
        <v>507998.21</v>
      </c>
    </row>
    <row r="207" spans="1:6">
      <c r="A207" s="3">
        <v>2148</v>
      </c>
      <c r="B207" s="4">
        <v>507998.21</v>
      </c>
      <c r="C207" s="4">
        <v>572.41999999999996</v>
      </c>
      <c r="D207" s="4">
        <v>712.94</v>
      </c>
      <c r="E207" s="4">
        <v>1285.3599999999999</v>
      </c>
      <c r="F207" s="4">
        <v>507425.79</v>
      </c>
    </row>
    <row r="208" spans="1:6">
      <c r="A208" s="3">
        <v>2133</v>
      </c>
      <c r="B208" s="4">
        <v>507425.79</v>
      </c>
      <c r="C208" s="4">
        <v>573.22</v>
      </c>
      <c r="D208" s="4">
        <v>712.14</v>
      </c>
      <c r="E208" s="4">
        <v>1285.3599999999999</v>
      </c>
      <c r="F208" s="4">
        <v>506852.57</v>
      </c>
    </row>
    <row r="209" spans="1:6">
      <c r="A209" s="3">
        <v>2147</v>
      </c>
      <c r="B209" s="4">
        <v>506852.57</v>
      </c>
      <c r="C209" s="4">
        <v>574.03</v>
      </c>
      <c r="D209" s="4">
        <v>711.33</v>
      </c>
      <c r="E209" s="4">
        <v>1285.3599999999999</v>
      </c>
      <c r="F209" s="4">
        <v>506278.54</v>
      </c>
    </row>
    <row r="210" spans="1:6">
      <c r="A210" s="3">
        <v>2131</v>
      </c>
      <c r="B210" s="4">
        <v>506278.54</v>
      </c>
      <c r="C210" s="4">
        <v>574.83000000000004</v>
      </c>
      <c r="D210" s="4">
        <v>710.53</v>
      </c>
      <c r="E210" s="4">
        <v>1285.3599999999999</v>
      </c>
      <c r="F210" s="4">
        <v>505703.71</v>
      </c>
    </row>
    <row r="211" spans="1:6">
      <c r="A211" s="3">
        <v>2145</v>
      </c>
      <c r="B211" s="4">
        <v>505703.71</v>
      </c>
      <c r="C211" s="4">
        <v>575.64</v>
      </c>
      <c r="D211" s="4">
        <v>709.72</v>
      </c>
      <c r="E211" s="4">
        <v>1285.3599999999999</v>
      </c>
      <c r="F211" s="4">
        <v>505128.07</v>
      </c>
    </row>
    <row r="212" spans="1:6">
      <c r="A212" s="3">
        <v>2129</v>
      </c>
      <c r="B212" s="4">
        <v>505128.07</v>
      </c>
      <c r="C212" s="4">
        <v>576.45000000000005</v>
      </c>
      <c r="D212" s="4">
        <v>708.91</v>
      </c>
      <c r="E212" s="4">
        <v>1285.3599999999999</v>
      </c>
      <c r="F212" s="4">
        <v>504551.62</v>
      </c>
    </row>
    <row r="213" spans="1:6">
      <c r="A213" s="3">
        <v>2143</v>
      </c>
      <c r="B213" s="4">
        <v>504551.62</v>
      </c>
      <c r="C213" s="4">
        <v>577.26</v>
      </c>
      <c r="D213" s="4">
        <v>708.1</v>
      </c>
      <c r="E213" s="4">
        <v>1285.3599999999999</v>
      </c>
      <c r="F213" s="4">
        <v>503974.36</v>
      </c>
    </row>
    <row r="214" spans="1:6">
      <c r="A214" s="3">
        <v>2157</v>
      </c>
      <c r="B214" s="4">
        <v>503974.36</v>
      </c>
      <c r="C214" s="4">
        <v>578.07000000000005</v>
      </c>
      <c r="D214" s="4">
        <v>707.29</v>
      </c>
      <c r="E214" s="4">
        <v>1285.3599999999999</v>
      </c>
      <c r="F214" s="4">
        <v>503396.29</v>
      </c>
    </row>
    <row r="215" spans="1:6">
      <c r="A215" s="3">
        <v>2142</v>
      </c>
      <c r="B215" s="4">
        <v>503396.29</v>
      </c>
      <c r="C215" s="4">
        <v>578.88</v>
      </c>
      <c r="D215" s="4">
        <v>706.48</v>
      </c>
      <c r="E215" s="4">
        <v>1285.3599999999999</v>
      </c>
      <c r="F215" s="4">
        <v>502817.41</v>
      </c>
    </row>
    <row r="216" spans="1:6">
      <c r="A216" s="3">
        <v>2156</v>
      </c>
      <c r="B216" s="4">
        <v>502817.41</v>
      </c>
      <c r="C216" s="4">
        <v>579.69000000000005</v>
      </c>
      <c r="D216" s="4">
        <v>705.67</v>
      </c>
      <c r="E216" s="4">
        <v>1285.3599999999999</v>
      </c>
      <c r="F216" s="4">
        <v>502237.72</v>
      </c>
    </row>
    <row r="217" spans="1:6">
      <c r="A217" s="3">
        <v>2140</v>
      </c>
      <c r="B217" s="4">
        <v>502237.72</v>
      </c>
      <c r="C217" s="4">
        <v>580.51</v>
      </c>
      <c r="D217" s="4">
        <v>704.85</v>
      </c>
      <c r="E217" s="4">
        <v>1285.3599999999999</v>
      </c>
      <c r="F217" s="4">
        <v>501657.21</v>
      </c>
    </row>
    <row r="218" spans="1:6">
      <c r="A218" s="3">
        <v>2154</v>
      </c>
      <c r="B218" s="4">
        <v>501657.21</v>
      </c>
      <c r="C218" s="4">
        <v>581.32000000000005</v>
      </c>
      <c r="D218" s="4">
        <v>704.04</v>
      </c>
      <c r="E218" s="4">
        <v>1285.3599999999999</v>
      </c>
      <c r="F218" s="4">
        <v>501075.89</v>
      </c>
    </row>
    <row r="219" spans="1:6">
      <c r="A219" s="3">
        <v>2139</v>
      </c>
      <c r="B219" s="4">
        <v>501075.89</v>
      </c>
      <c r="C219" s="4">
        <v>582.14</v>
      </c>
      <c r="D219" s="4">
        <v>703.22</v>
      </c>
      <c r="E219" s="4">
        <v>1285.3599999999999</v>
      </c>
      <c r="F219" s="4">
        <v>500493.75</v>
      </c>
    </row>
    <row r="220" spans="1:6">
      <c r="A220" s="3">
        <v>2153</v>
      </c>
      <c r="B220" s="4">
        <v>500493.75</v>
      </c>
      <c r="C220" s="4">
        <v>582.95000000000005</v>
      </c>
      <c r="D220" s="4">
        <v>702.41</v>
      </c>
      <c r="E220" s="4">
        <v>1285.3599999999999</v>
      </c>
      <c r="F220" s="4">
        <v>499910.8</v>
      </c>
    </row>
    <row r="221" spans="1:6">
      <c r="A221" s="3">
        <v>2126</v>
      </c>
      <c r="B221" s="4">
        <v>499910.8</v>
      </c>
      <c r="C221" s="4">
        <v>583.77</v>
      </c>
      <c r="D221" s="4">
        <v>701.59</v>
      </c>
      <c r="E221" s="4">
        <v>1285.3599999999999</v>
      </c>
      <c r="F221" s="4">
        <v>499327.03</v>
      </c>
    </row>
    <row r="222" spans="1:6">
      <c r="A222" s="3">
        <v>2140</v>
      </c>
      <c r="B222" s="4">
        <v>499327.03</v>
      </c>
      <c r="C222" s="4">
        <v>584.59</v>
      </c>
      <c r="D222" s="4">
        <v>700.77</v>
      </c>
      <c r="E222" s="4">
        <v>1285.3599999999999</v>
      </c>
      <c r="F222" s="4">
        <v>498742.44</v>
      </c>
    </row>
    <row r="223" spans="1:6">
      <c r="A223" s="3">
        <v>2124</v>
      </c>
      <c r="B223" s="4">
        <v>498742.44</v>
      </c>
      <c r="C223" s="4">
        <v>585.41</v>
      </c>
      <c r="D223" s="4">
        <v>699.95</v>
      </c>
      <c r="E223" s="4">
        <v>1285.3599999999999</v>
      </c>
      <c r="F223" s="4">
        <v>498157.03</v>
      </c>
    </row>
    <row r="224" spans="1:6">
      <c r="A224" s="3">
        <v>2138</v>
      </c>
      <c r="B224" s="4">
        <v>498157.03</v>
      </c>
      <c r="C224" s="4">
        <v>586.23</v>
      </c>
      <c r="D224" s="4">
        <v>699.13</v>
      </c>
      <c r="E224" s="4">
        <v>1285.3599999999999</v>
      </c>
      <c r="F224" s="4">
        <v>497570.8</v>
      </c>
    </row>
    <row r="225" spans="1:6">
      <c r="A225" s="3">
        <v>2125</v>
      </c>
      <c r="B225" s="4">
        <v>497570.8</v>
      </c>
      <c r="C225" s="4">
        <v>587.05999999999995</v>
      </c>
      <c r="D225" s="4">
        <v>698.3</v>
      </c>
      <c r="E225" s="4">
        <v>1285.3599999999999</v>
      </c>
      <c r="F225" s="4">
        <v>496983.74</v>
      </c>
    </row>
    <row r="226" spans="1:6">
      <c r="A226" s="3">
        <v>2139</v>
      </c>
      <c r="B226" s="4">
        <v>496983.74</v>
      </c>
      <c r="C226" s="4">
        <v>587.88</v>
      </c>
      <c r="D226" s="4">
        <v>697.48</v>
      </c>
      <c r="E226" s="4">
        <v>1285.3599999999999</v>
      </c>
      <c r="F226" s="4">
        <v>496395.86</v>
      </c>
    </row>
    <row r="227" spans="1:6">
      <c r="A227" s="3">
        <v>2153</v>
      </c>
      <c r="B227" s="4">
        <v>496395.86</v>
      </c>
      <c r="C227" s="4">
        <v>588.70000000000005</v>
      </c>
      <c r="D227" s="4">
        <v>696.66</v>
      </c>
      <c r="E227" s="4">
        <v>1285.3599999999999</v>
      </c>
      <c r="F227" s="4">
        <v>495807.16</v>
      </c>
    </row>
    <row r="228" spans="1:6">
      <c r="A228" s="3">
        <v>2137</v>
      </c>
      <c r="B228" s="4">
        <v>495807.16</v>
      </c>
      <c r="C228" s="4">
        <v>589.53</v>
      </c>
      <c r="D228" s="4">
        <v>695.83</v>
      </c>
      <c r="E228" s="4">
        <v>1285.3599999999999</v>
      </c>
      <c r="F228" s="4">
        <v>495217.63</v>
      </c>
    </row>
    <row r="229" spans="1:6">
      <c r="A229" s="3">
        <v>2151</v>
      </c>
      <c r="B229" s="4">
        <v>495217.63</v>
      </c>
      <c r="C229" s="4">
        <v>590.36</v>
      </c>
      <c r="D229" s="4">
        <v>695</v>
      </c>
      <c r="E229" s="4">
        <v>1285.3599999999999</v>
      </c>
      <c r="F229" s="4">
        <v>494627.27</v>
      </c>
    </row>
    <row r="230" spans="1:6">
      <c r="A230" s="3">
        <v>2136</v>
      </c>
      <c r="B230" s="4">
        <v>494627.27</v>
      </c>
      <c r="C230" s="4">
        <v>591.19000000000005</v>
      </c>
      <c r="D230" s="4">
        <v>694.17</v>
      </c>
      <c r="E230" s="4">
        <v>1285.3599999999999</v>
      </c>
      <c r="F230" s="4">
        <v>494036.08</v>
      </c>
    </row>
    <row r="231" spans="1:6">
      <c r="A231" s="3">
        <v>2150</v>
      </c>
      <c r="B231" s="4">
        <v>494036.08</v>
      </c>
      <c r="C231" s="4">
        <v>592.02</v>
      </c>
      <c r="D231" s="4">
        <v>693.34</v>
      </c>
      <c r="E231" s="4">
        <v>1285.3599999999999</v>
      </c>
      <c r="F231" s="4">
        <v>493444.06</v>
      </c>
    </row>
    <row r="232" spans="1:6">
      <c r="A232" s="3">
        <v>2134</v>
      </c>
      <c r="B232" s="4">
        <v>493444.06</v>
      </c>
      <c r="C232" s="4">
        <v>592.85</v>
      </c>
      <c r="D232" s="4">
        <v>692.51</v>
      </c>
      <c r="E232" s="4">
        <v>1285.3599999999999</v>
      </c>
      <c r="F232" s="4">
        <v>492851.21</v>
      </c>
    </row>
    <row r="233" spans="1:6">
      <c r="A233" s="3">
        <v>2148</v>
      </c>
      <c r="B233" s="4">
        <v>492851.21</v>
      </c>
      <c r="C233" s="4">
        <v>593.67999999999995</v>
      </c>
      <c r="D233" s="4">
        <v>691.68</v>
      </c>
      <c r="E233" s="4">
        <v>1285.3599999999999</v>
      </c>
      <c r="F233" s="4">
        <v>492257.53</v>
      </c>
    </row>
    <row r="234" spans="1:6">
      <c r="A234" s="3">
        <v>2133</v>
      </c>
      <c r="B234" s="4">
        <v>492257.53</v>
      </c>
      <c r="C234" s="4">
        <v>594.51</v>
      </c>
      <c r="D234" s="4">
        <v>690.85</v>
      </c>
      <c r="E234" s="4">
        <v>1285.3599999999999</v>
      </c>
      <c r="F234" s="4">
        <v>491663.02</v>
      </c>
    </row>
    <row r="235" spans="1:6">
      <c r="A235" s="3">
        <v>2147</v>
      </c>
      <c r="B235" s="4">
        <v>491663.02</v>
      </c>
      <c r="C235" s="4">
        <v>595.35</v>
      </c>
      <c r="D235" s="4">
        <v>690.01</v>
      </c>
      <c r="E235" s="4">
        <v>1285.3599999999999</v>
      </c>
      <c r="F235" s="4">
        <v>491067.67</v>
      </c>
    </row>
    <row r="236" spans="1:6">
      <c r="A236" s="3">
        <v>2131</v>
      </c>
      <c r="B236" s="4">
        <v>491067.67</v>
      </c>
      <c r="C236" s="4">
        <v>596.17999999999995</v>
      </c>
      <c r="D236" s="4">
        <v>689.18</v>
      </c>
      <c r="E236" s="4">
        <v>1285.3599999999999</v>
      </c>
      <c r="F236" s="4">
        <v>490471.49</v>
      </c>
    </row>
    <row r="237" spans="1:6">
      <c r="A237" s="3">
        <v>2145</v>
      </c>
      <c r="B237" s="4">
        <v>490471.49</v>
      </c>
      <c r="C237" s="4">
        <v>597.02</v>
      </c>
      <c r="D237" s="4">
        <v>688.34</v>
      </c>
      <c r="E237" s="4">
        <v>1285.3599999999999</v>
      </c>
      <c r="F237" s="4">
        <v>489874.47</v>
      </c>
    </row>
    <row r="238" spans="1:6">
      <c r="A238" s="3">
        <v>2129</v>
      </c>
      <c r="B238" s="4">
        <v>489874.47</v>
      </c>
      <c r="C238" s="4">
        <v>597.86</v>
      </c>
      <c r="D238" s="4">
        <v>687.5</v>
      </c>
      <c r="E238" s="4">
        <v>1285.3599999999999</v>
      </c>
      <c r="F238" s="4">
        <v>489276.61</v>
      </c>
    </row>
    <row r="239" spans="1:6">
      <c r="A239" s="3">
        <v>2143</v>
      </c>
      <c r="B239" s="4">
        <v>489276.61</v>
      </c>
      <c r="C239" s="4">
        <v>598.70000000000005</v>
      </c>
      <c r="D239" s="4">
        <v>686.66</v>
      </c>
      <c r="E239" s="4">
        <v>1285.3599999999999</v>
      </c>
      <c r="F239" s="4">
        <v>488677.91</v>
      </c>
    </row>
    <row r="240" spans="1:6">
      <c r="A240" s="3">
        <v>2157</v>
      </c>
      <c r="B240" s="4">
        <v>488677.91</v>
      </c>
      <c r="C240" s="4">
        <v>599.54</v>
      </c>
      <c r="D240" s="4">
        <v>685.82</v>
      </c>
      <c r="E240" s="4">
        <v>1285.3599999999999</v>
      </c>
      <c r="F240" s="4">
        <v>488078.37</v>
      </c>
    </row>
    <row r="241" spans="1:6">
      <c r="A241" s="3">
        <v>2142</v>
      </c>
      <c r="B241" s="4">
        <v>488078.37</v>
      </c>
      <c r="C241" s="4">
        <v>600.38</v>
      </c>
      <c r="D241" s="4">
        <v>684.98</v>
      </c>
      <c r="E241" s="4">
        <v>1285.3599999999999</v>
      </c>
      <c r="F241" s="4">
        <v>487477.99</v>
      </c>
    </row>
    <row r="242" spans="1:6">
      <c r="A242" s="3">
        <v>2156</v>
      </c>
      <c r="B242" s="4">
        <v>487477.99</v>
      </c>
      <c r="C242" s="4">
        <v>601.22</v>
      </c>
      <c r="D242" s="4">
        <v>684.14</v>
      </c>
      <c r="E242" s="4">
        <v>1285.3599999999999</v>
      </c>
      <c r="F242" s="4">
        <v>486876.77</v>
      </c>
    </row>
    <row r="243" spans="1:6">
      <c r="A243" s="3">
        <v>2140</v>
      </c>
      <c r="B243" s="4">
        <v>486876.77</v>
      </c>
      <c r="C243" s="4">
        <v>602.05999999999995</v>
      </c>
      <c r="D243" s="4">
        <v>683.3</v>
      </c>
      <c r="E243" s="4">
        <v>1285.3599999999999</v>
      </c>
      <c r="F243" s="4">
        <v>486274.71</v>
      </c>
    </row>
    <row r="244" spans="1:6">
      <c r="A244" s="3">
        <v>2154</v>
      </c>
      <c r="B244" s="4">
        <v>486274.71</v>
      </c>
      <c r="C244" s="4">
        <v>602.91</v>
      </c>
      <c r="D244" s="4">
        <v>682.45</v>
      </c>
      <c r="E244" s="4">
        <v>1285.3599999999999</v>
      </c>
      <c r="F244" s="4">
        <v>485671.8</v>
      </c>
    </row>
    <row r="245" spans="1:6">
      <c r="A245" s="3">
        <v>2139</v>
      </c>
      <c r="B245" s="4">
        <v>485671.8</v>
      </c>
      <c r="C245" s="4">
        <v>603.75</v>
      </c>
      <c r="D245" s="4">
        <v>681.61</v>
      </c>
      <c r="E245" s="4">
        <v>1285.3599999999999</v>
      </c>
      <c r="F245" s="4">
        <v>485068.05</v>
      </c>
    </row>
    <row r="246" spans="1:6">
      <c r="A246" s="3">
        <v>2153</v>
      </c>
      <c r="B246" s="4">
        <v>485068.05</v>
      </c>
      <c r="C246" s="4">
        <v>604.6</v>
      </c>
      <c r="D246" s="4">
        <v>680.76</v>
      </c>
      <c r="E246" s="4">
        <v>1285.3599999999999</v>
      </c>
      <c r="F246" s="4">
        <v>484463.45</v>
      </c>
    </row>
    <row r="247" spans="1:6">
      <c r="A247" s="3">
        <v>2126</v>
      </c>
      <c r="B247" s="4">
        <v>484463.45</v>
      </c>
      <c r="C247" s="4">
        <v>605.45000000000005</v>
      </c>
      <c r="D247" s="4">
        <v>679.91</v>
      </c>
      <c r="E247" s="4">
        <v>1285.3599999999999</v>
      </c>
      <c r="F247" s="4">
        <v>483858</v>
      </c>
    </row>
    <row r="248" spans="1:6">
      <c r="A248" s="3">
        <v>2140</v>
      </c>
      <c r="B248" s="4">
        <v>483858</v>
      </c>
      <c r="C248" s="4">
        <v>606.29999999999995</v>
      </c>
      <c r="D248" s="4">
        <v>679.06</v>
      </c>
      <c r="E248" s="4">
        <v>1285.3599999999999</v>
      </c>
      <c r="F248" s="4">
        <v>483251.7</v>
      </c>
    </row>
    <row r="249" spans="1:6">
      <c r="A249" s="3">
        <v>2124</v>
      </c>
      <c r="B249" s="4">
        <v>483251.7</v>
      </c>
      <c r="C249" s="4">
        <v>607.15</v>
      </c>
      <c r="D249" s="4">
        <v>678.21</v>
      </c>
      <c r="E249" s="4">
        <v>1285.3599999999999</v>
      </c>
      <c r="F249" s="4">
        <v>482644.55</v>
      </c>
    </row>
    <row r="250" spans="1:6">
      <c r="A250" s="3">
        <v>2138</v>
      </c>
      <c r="B250" s="4">
        <v>482644.55</v>
      </c>
      <c r="C250" s="4">
        <v>608</v>
      </c>
      <c r="D250" s="4">
        <v>677.36</v>
      </c>
      <c r="E250" s="4">
        <v>1285.3599999999999</v>
      </c>
      <c r="F250" s="4">
        <v>482036.55</v>
      </c>
    </row>
    <row r="251" spans="1:6">
      <c r="A251" s="3">
        <v>2125</v>
      </c>
      <c r="B251" s="4">
        <v>482036.55</v>
      </c>
      <c r="C251" s="4">
        <v>608.86</v>
      </c>
      <c r="D251" s="4">
        <v>676.5</v>
      </c>
      <c r="E251" s="4">
        <v>1285.3599999999999</v>
      </c>
      <c r="F251" s="4">
        <v>481427.69</v>
      </c>
    </row>
    <row r="252" spans="1:6">
      <c r="A252" s="3">
        <v>2139</v>
      </c>
      <c r="B252" s="4">
        <v>481427.69</v>
      </c>
      <c r="C252" s="4">
        <v>609.71</v>
      </c>
      <c r="D252" s="4">
        <v>675.65</v>
      </c>
      <c r="E252" s="4">
        <v>1285.3599999999999</v>
      </c>
      <c r="F252" s="4">
        <v>480817.98</v>
      </c>
    </row>
    <row r="253" spans="1:6">
      <c r="A253" s="3">
        <v>2153</v>
      </c>
      <c r="B253" s="4">
        <v>480817.98</v>
      </c>
      <c r="C253" s="4">
        <v>610.57000000000005</v>
      </c>
      <c r="D253" s="4">
        <v>674.79</v>
      </c>
      <c r="E253" s="4">
        <v>1285.3599999999999</v>
      </c>
      <c r="F253" s="4">
        <v>480207.41</v>
      </c>
    </row>
    <row r="254" spans="1:6">
      <c r="A254" s="3">
        <v>2137</v>
      </c>
      <c r="B254" s="4">
        <v>480207.41</v>
      </c>
      <c r="C254" s="4">
        <v>611.41999999999996</v>
      </c>
      <c r="D254" s="4">
        <v>673.94</v>
      </c>
      <c r="E254" s="4">
        <v>1285.3599999999999</v>
      </c>
      <c r="F254" s="4">
        <v>479595.99</v>
      </c>
    </row>
    <row r="255" spans="1:6">
      <c r="A255" s="3">
        <v>2151</v>
      </c>
      <c r="B255" s="4">
        <v>479595.99</v>
      </c>
      <c r="C255" s="4">
        <v>612.28</v>
      </c>
      <c r="D255" s="4">
        <v>673.08</v>
      </c>
      <c r="E255" s="4">
        <v>1285.3599999999999</v>
      </c>
      <c r="F255" s="4">
        <v>478983.71</v>
      </c>
    </row>
    <row r="256" spans="1:6">
      <c r="A256" s="3">
        <v>2136</v>
      </c>
      <c r="B256" s="4">
        <v>478983.71</v>
      </c>
      <c r="C256" s="4">
        <v>613.14</v>
      </c>
      <c r="D256" s="4">
        <v>672.22</v>
      </c>
      <c r="E256" s="4">
        <v>1285.3599999999999</v>
      </c>
      <c r="F256" s="4">
        <v>478370.57</v>
      </c>
    </row>
    <row r="257" spans="1:8">
      <c r="A257" s="3">
        <v>2150</v>
      </c>
      <c r="B257" s="4">
        <v>478370.57</v>
      </c>
      <c r="C257" s="4">
        <v>614</v>
      </c>
      <c r="D257" s="4">
        <v>671.36</v>
      </c>
      <c r="E257" s="4">
        <v>1285.3599999999999</v>
      </c>
      <c r="F257" s="4">
        <v>477756.57</v>
      </c>
    </row>
    <row r="258" spans="1:8">
      <c r="A258" s="3">
        <v>2134</v>
      </c>
      <c r="B258" s="4">
        <v>477756.57</v>
      </c>
      <c r="C258" s="4">
        <v>614.86</v>
      </c>
      <c r="D258" s="4">
        <v>670.5</v>
      </c>
      <c r="E258" s="4">
        <v>1285.3599999999999</v>
      </c>
      <c r="F258" s="4">
        <v>477141.71</v>
      </c>
    </row>
    <row r="259" spans="1:8">
      <c r="A259" s="3">
        <v>2148</v>
      </c>
      <c r="B259" s="4">
        <v>477141.71</v>
      </c>
      <c r="C259" s="4">
        <v>615.73</v>
      </c>
      <c r="D259" s="4">
        <v>669.63</v>
      </c>
      <c r="E259" s="4">
        <v>1285.3599999999999</v>
      </c>
      <c r="F259" s="4">
        <v>476525.98</v>
      </c>
    </row>
    <row r="260" spans="1:8">
      <c r="A260" s="3">
        <v>2133</v>
      </c>
      <c r="B260" s="4">
        <v>476525.98</v>
      </c>
      <c r="C260" s="4">
        <v>616.59</v>
      </c>
      <c r="D260" s="4">
        <v>668.77</v>
      </c>
      <c r="E260" s="4">
        <v>1285.3599999999999</v>
      </c>
      <c r="F260" s="4">
        <v>475909.39</v>
      </c>
    </row>
    <row r="261" spans="1:8">
      <c r="A261" s="3">
        <v>2147</v>
      </c>
      <c r="B261" s="4">
        <v>475909.39</v>
      </c>
      <c r="C261" s="4">
        <v>617.46</v>
      </c>
      <c r="D261" s="4">
        <v>667.9</v>
      </c>
      <c r="E261" s="4">
        <v>1285.3599999999999</v>
      </c>
      <c r="F261" s="4">
        <v>475291.93</v>
      </c>
    </row>
    <row r="262" spans="1:8">
      <c r="A262" s="58" t="s">
        <v>30</v>
      </c>
      <c r="B262" s="58"/>
      <c r="C262" s="58"/>
      <c r="D262" s="4">
        <f>SUM(D2:D261)</f>
        <v>199485.53000000012</v>
      </c>
      <c r="E262" s="4">
        <f>SUM(E2:E261)</f>
        <v>334193.59999999782</v>
      </c>
      <c r="F262" s="4"/>
    </row>
    <row r="263" spans="1:8" s="33" customFormat="1">
      <c r="A263" s="30"/>
      <c r="B263" s="31"/>
      <c r="C263" s="31"/>
      <c r="D263" s="31"/>
      <c r="E263" s="31"/>
      <c r="F263" s="31"/>
      <c r="G263" s="32"/>
      <c r="H263" s="32"/>
    </row>
    <row r="264" spans="1:8">
      <c r="A264" s="11">
        <v>11</v>
      </c>
      <c r="B264" s="12">
        <v>475291.93</v>
      </c>
      <c r="C264" s="12">
        <v>16361.59</v>
      </c>
      <c r="D264" s="12">
        <v>17057.77</v>
      </c>
      <c r="E264" s="12">
        <v>33419.360000000001</v>
      </c>
      <c r="F264" s="12">
        <v>458930.34</v>
      </c>
    </row>
    <row r="265" spans="1:8">
      <c r="A265" s="11">
        <v>12</v>
      </c>
      <c r="B265" s="12">
        <v>458930.34</v>
      </c>
      <c r="C265" s="12">
        <v>17679.919999999998</v>
      </c>
      <c r="D265" s="12">
        <v>17024.8</v>
      </c>
      <c r="E265" s="12">
        <v>34704.720000000001</v>
      </c>
      <c r="F265" s="12">
        <v>441250.42</v>
      </c>
    </row>
    <row r="266" spans="1:8">
      <c r="A266" s="11">
        <v>13</v>
      </c>
      <c r="B266" s="12">
        <v>441250.42</v>
      </c>
      <c r="C266" s="12">
        <v>17625.77</v>
      </c>
      <c r="D266" s="12">
        <v>15793.59</v>
      </c>
      <c r="E266" s="12">
        <v>33419.360000000001</v>
      </c>
      <c r="F266" s="12">
        <v>423624.65</v>
      </c>
    </row>
    <row r="267" spans="1:8">
      <c r="A267" s="11">
        <v>14</v>
      </c>
      <c r="B267" s="12">
        <v>423624.65</v>
      </c>
      <c r="C267" s="12">
        <v>18280.3</v>
      </c>
      <c r="D267" s="12">
        <v>15139.06</v>
      </c>
      <c r="E267" s="12">
        <v>33419.360000000001</v>
      </c>
      <c r="F267" s="12">
        <v>405344.35</v>
      </c>
    </row>
    <row r="268" spans="1:8">
      <c r="A268" s="11">
        <v>15</v>
      </c>
      <c r="B268" s="12">
        <v>405344.35</v>
      </c>
      <c r="C268" s="12">
        <v>18959.21</v>
      </c>
      <c r="D268" s="12">
        <v>14460.15</v>
      </c>
      <c r="E268" s="12">
        <v>33419.360000000001</v>
      </c>
      <c r="F268" s="12">
        <v>386385.14</v>
      </c>
    </row>
    <row r="269" spans="1:8">
      <c r="A269" s="11">
        <v>16</v>
      </c>
      <c r="B269" s="12">
        <v>386385.14</v>
      </c>
      <c r="C269" s="12">
        <v>19701.47</v>
      </c>
      <c r="D269" s="12">
        <v>13717.89</v>
      </c>
      <c r="E269" s="12">
        <v>33419.360000000001</v>
      </c>
      <c r="F269" s="12">
        <v>366683.67</v>
      </c>
    </row>
    <row r="270" spans="1:8">
      <c r="A270" s="11">
        <v>17</v>
      </c>
      <c r="B270" s="12">
        <v>366683.67</v>
      </c>
      <c r="C270" s="12">
        <v>20394.939999999999</v>
      </c>
      <c r="D270" s="12">
        <v>13024.42</v>
      </c>
      <c r="E270" s="12">
        <v>33419.360000000001</v>
      </c>
      <c r="F270" s="12">
        <v>346288.73</v>
      </c>
    </row>
    <row r="271" spans="1:8">
      <c r="A271" s="11">
        <v>18</v>
      </c>
      <c r="B271" s="12">
        <v>346288.73</v>
      </c>
      <c r="C271" s="12">
        <v>21152.32</v>
      </c>
      <c r="D271" s="12">
        <v>12267.04</v>
      </c>
      <c r="E271" s="12">
        <v>33419.360000000001</v>
      </c>
      <c r="F271" s="12">
        <v>325136.40999999997</v>
      </c>
    </row>
    <row r="272" spans="1:8">
      <c r="A272" s="11">
        <v>19</v>
      </c>
      <c r="B272" s="12">
        <v>325136.40999999997</v>
      </c>
      <c r="C272" s="12">
        <v>21937.82</v>
      </c>
      <c r="D272" s="12">
        <v>11481.54</v>
      </c>
      <c r="E272" s="12">
        <v>33419.360000000001</v>
      </c>
      <c r="F272" s="12">
        <v>303198.59000000003</v>
      </c>
    </row>
    <row r="273" spans="1:6">
      <c r="A273" s="11">
        <v>20</v>
      </c>
      <c r="B273" s="12">
        <v>303198.59000000003</v>
      </c>
      <c r="C273" s="12">
        <v>22782.06</v>
      </c>
      <c r="D273" s="12">
        <v>10637.3</v>
      </c>
      <c r="E273" s="12">
        <v>33419.360000000001</v>
      </c>
      <c r="F273" s="12">
        <v>280416.53000000003</v>
      </c>
    </row>
    <row r="274" spans="1:6">
      <c r="A274" s="11">
        <v>21</v>
      </c>
      <c r="B274" s="12">
        <v>280416.53000000003</v>
      </c>
      <c r="C274" s="12">
        <v>23598.57</v>
      </c>
      <c r="D274" s="12">
        <v>9820.7900000000009</v>
      </c>
      <c r="E274" s="12">
        <v>33419.360000000001</v>
      </c>
      <c r="F274" s="12">
        <v>256817.96</v>
      </c>
    </row>
    <row r="275" spans="1:6">
      <c r="A275" s="11">
        <v>22</v>
      </c>
      <c r="B275" s="12">
        <v>256817.96</v>
      </c>
      <c r="C275" s="12">
        <v>24474.93</v>
      </c>
      <c r="D275" s="12">
        <v>8944.43</v>
      </c>
      <c r="E275" s="12">
        <v>33419.360000000001</v>
      </c>
      <c r="F275" s="12">
        <v>232343.03</v>
      </c>
    </row>
    <row r="276" spans="1:6">
      <c r="A276" s="11">
        <v>23</v>
      </c>
      <c r="B276" s="12">
        <v>232343.03</v>
      </c>
      <c r="C276" s="12">
        <v>26378.77</v>
      </c>
      <c r="D276" s="12">
        <v>8325.9500000000007</v>
      </c>
      <c r="E276" s="12">
        <v>34704.720000000001</v>
      </c>
      <c r="F276" s="12">
        <v>205964.26</v>
      </c>
    </row>
    <row r="277" spans="1:6">
      <c r="A277" s="11">
        <v>24</v>
      </c>
      <c r="B277" s="12">
        <v>205964.26</v>
      </c>
      <c r="C277" s="12">
        <v>26382.85</v>
      </c>
      <c r="D277" s="12">
        <v>7036.51</v>
      </c>
      <c r="E277" s="12">
        <v>33419.360000000001</v>
      </c>
      <c r="F277" s="12">
        <v>179581.41</v>
      </c>
    </row>
    <row r="278" spans="1:6">
      <c r="A278" s="11">
        <v>25</v>
      </c>
      <c r="B278" s="12">
        <v>179581.41</v>
      </c>
      <c r="C278" s="12">
        <v>27343.24</v>
      </c>
      <c r="D278" s="12">
        <v>6076.12</v>
      </c>
      <c r="E278" s="12">
        <v>33419.360000000001</v>
      </c>
      <c r="F278" s="12">
        <v>152238.17000000001</v>
      </c>
    </row>
    <row r="279" spans="1:6">
      <c r="A279" s="11">
        <v>26</v>
      </c>
      <c r="B279" s="12">
        <v>152238.17000000001</v>
      </c>
      <c r="C279" s="12">
        <v>28358.67</v>
      </c>
      <c r="D279" s="12">
        <v>5060.6899999999996</v>
      </c>
      <c r="E279" s="12">
        <v>33419.360000000001</v>
      </c>
      <c r="F279" s="12">
        <v>123879.5</v>
      </c>
    </row>
    <row r="280" spans="1:6">
      <c r="A280" s="11">
        <v>27</v>
      </c>
      <c r="B280" s="12">
        <v>123879.5</v>
      </c>
      <c r="C280" s="12">
        <v>29411.8</v>
      </c>
      <c r="D280" s="12">
        <v>4007.56</v>
      </c>
      <c r="E280" s="12">
        <v>33419.360000000001</v>
      </c>
      <c r="F280" s="12">
        <v>94467.7</v>
      </c>
    </row>
    <row r="281" spans="1:6">
      <c r="A281" s="11">
        <v>28</v>
      </c>
      <c r="B281" s="12">
        <v>94467.7</v>
      </c>
      <c r="C281" s="12">
        <v>30511.87</v>
      </c>
      <c r="D281" s="12">
        <v>2907.49</v>
      </c>
      <c r="E281" s="12">
        <v>33419.360000000001</v>
      </c>
      <c r="F281" s="12">
        <v>63955.83</v>
      </c>
    </row>
    <row r="282" spans="1:6">
      <c r="A282" s="11">
        <v>29</v>
      </c>
      <c r="B282" s="12">
        <v>63955.83</v>
      </c>
      <c r="C282" s="12">
        <v>31637.18</v>
      </c>
      <c r="D282" s="12">
        <v>1782.18</v>
      </c>
      <c r="E282" s="12">
        <v>33419.360000000001</v>
      </c>
      <c r="F282" s="12">
        <v>32318.65</v>
      </c>
    </row>
    <row r="283" spans="1:6">
      <c r="A283" s="11">
        <v>30</v>
      </c>
      <c r="B283" s="12">
        <v>32318.65</v>
      </c>
      <c r="C283" s="12">
        <v>31527.81</v>
      </c>
      <c r="D283" s="12">
        <v>606.19000000000005</v>
      </c>
      <c r="E283" s="12">
        <v>32134</v>
      </c>
      <c r="F283" s="12">
        <v>790.84</v>
      </c>
    </row>
    <row r="284" spans="1:6">
      <c r="A284" s="11">
        <v>31</v>
      </c>
      <c r="B284" s="12">
        <v>790.84</v>
      </c>
      <c r="C284" s="12">
        <v>790.84</v>
      </c>
      <c r="D284" s="12">
        <v>1.1100000000000001</v>
      </c>
      <c r="E284" s="12">
        <v>791.95</v>
      </c>
      <c r="F284" s="12">
        <v>0</v>
      </c>
    </row>
    <row r="285" spans="1:6">
      <c r="A285" s="71" t="s">
        <v>31</v>
      </c>
      <c r="B285" s="71"/>
      <c r="C285" s="71"/>
      <c r="D285" s="28">
        <f>SUM(D264:D284)</f>
        <v>195172.58</v>
      </c>
      <c r="E285" s="28">
        <f>SUM(E264:E284)</f>
        <v>670464.50999999978</v>
      </c>
      <c r="F285" s="29"/>
    </row>
    <row r="287" spans="1:6">
      <c r="A287" s="72" t="s">
        <v>28</v>
      </c>
      <c r="B287" s="72"/>
      <c r="C287" s="72"/>
      <c r="D287" s="36">
        <f>D262+D285</f>
        <v>394658.1100000001</v>
      </c>
      <c r="E287" s="36">
        <f>E262+E285</f>
        <v>1004658.1099999975</v>
      </c>
      <c r="F287" s="37"/>
    </row>
  </sheetData>
  <mergeCells count="3">
    <mergeCell ref="A285:C285"/>
    <mergeCell ref="A262:C262"/>
    <mergeCell ref="A287:C2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2"/>
  <sheetViews>
    <sheetView topLeftCell="A252" workbookViewId="0">
      <selection activeCell="I273" sqref="I273"/>
    </sheetView>
  </sheetViews>
  <sheetFormatPr defaultRowHeight="15"/>
  <cols>
    <col min="2" max="2" width="11.5703125" bestFit="1" customWidth="1"/>
    <col min="3" max="3" width="10.5703125" bestFit="1" customWidth="1"/>
    <col min="4" max="4" width="11.85546875" bestFit="1" customWidth="1"/>
    <col min="5" max="6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133</v>
      </c>
      <c r="B2" s="4">
        <v>610000</v>
      </c>
      <c r="C2" s="4">
        <v>541.22</v>
      </c>
      <c r="D2" s="4">
        <v>856.09</v>
      </c>
      <c r="E2" s="4">
        <v>1397.31</v>
      </c>
      <c r="F2" s="4">
        <v>609458.78</v>
      </c>
    </row>
    <row r="3" spans="1:6">
      <c r="A3" s="3">
        <v>2147</v>
      </c>
      <c r="B3" s="4">
        <v>609458.78</v>
      </c>
      <c r="C3" s="4">
        <v>541.98</v>
      </c>
      <c r="D3" s="4">
        <v>855.33</v>
      </c>
      <c r="E3" s="4">
        <v>1397.31</v>
      </c>
      <c r="F3" s="4">
        <v>608916.80000000005</v>
      </c>
    </row>
    <row r="4" spans="1:6">
      <c r="A4" s="3">
        <v>2131</v>
      </c>
      <c r="B4" s="4">
        <v>608916.80000000005</v>
      </c>
      <c r="C4" s="4">
        <v>542.74</v>
      </c>
      <c r="D4" s="4">
        <v>854.57</v>
      </c>
      <c r="E4" s="4">
        <v>1397.31</v>
      </c>
      <c r="F4" s="4">
        <v>608374.06000000006</v>
      </c>
    </row>
    <row r="5" spans="1:6">
      <c r="A5" s="3">
        <v>2145</v>
      </c>
      <c r="B5" s="4">
        <v>608374.06000000006</v>
      </c>
      <c r="C5" s="4">
        <v>543.5</v>
      </c>
      <c r="D5" s="4">
        <v>853.81</v>
      </c>
      <c r="E5" s="4">
        <v>1397.31</v>
      </c>
      <c r="F5" s="4">
        <v>607830.56000000006</v>
      </c>
    </row>
    <row r="6" spans="1:6">
      <c r="A6" s="3">
        <v>2130</v>
      </c>
      <c r="B6" s="4">
        <v>607830.56000000006</v>
      </c>
      <c r="C6" s="4">
        <v>544.26</v>
      </c>
      <c r="D6" s="4">
        <v>853.05</v>
      </c>
      <c r="E6" s="4">
        <v>1397.31</v>
      </c>
      <c r="F6" s="4">
        <v>607286.30000000005</v>
      </c>
    </row>
    <row r="7" spans="1:6">
      <c r="A7" s="3">
        <v>2144</v>
      </c>
      <c r="B7" s="4">
        <v>607286.30000000005</v>
      </c>
      <c r="C7" s="4">
        <v>545.03</v>
      </c>
      <c r="D7" s="4">
        <v>852.28</v>
      </c>
      <c r="E7" s="4">
        <v>1397.31</v>
      </c>
      <c r="F7" s="4">
        <v>606741.27</v>
      </c>
    </row>
    <row r="8" spans="1:6">
      <c r="A8" s="3">
        <v>2128</v>
      </c>
      <c r="B8" s="4">
        <v>606741.27</v>
      </c>
      <c r="C8" s="4">
        <v>545.79</v>
      </c>
      <c r="D8" s="4">
        <v>851.52</v>
      </c>
      <c r="E8" s="4">
        <v>1397.31</v>
      </c>
      <c r="F8" s="4">
        <v>606195.48</v>
      </c>
    </row>
    <row r="9" spans="1:6">
      <c r="A9" s="3">
        <v>2142</v>
      </c>
      <c r="B9" s="4">
        <v>606195.48</v>
      </c>
      <c r="C9" s="4">
        <v>546.55999999999995</v>
      </c>
      <c r="D9" s="4">
        <v>850.75</v>
      </c>
      <c r="E9" s="4">
        <v>1397.31</v>
      </c>
      <c r="F9" s="4">
        <v>605648.92000000004</v>
      </c>
    </row>
    <row r="10" spans="1:6">
      <c r="A10" s="3">
        <v>2127</v>
      </c>
      <c r="B10" s="4">
        <v>605648.92000000004</v>
      </c>
      <c r="C10" s="4">
        <v>547.33000000000004</v>
      </c>
      <c r="D10" s="4">
        <v>849.98</v>
      </c>
      <c r="E10" s="4">
        <v>1397.31</v>
      </c>
      <c r="F10" s="4">
        <v>605101.59</v>
      </c>
    </row>
    <row r="11" spans="1:6">
      <c r="A11" s="3">
        <v>2141</v>
      </c>
      <c r="B11" s="4">
        <v>605101.59</v>
      </c>
      <c r="C11" s="4">
        <v>548.09</v>
      </c>
      <c r="D11" s="4">
        <v>849.22</v>
      </c>
      <c r="E11" s="4">
        <v>1397.31</v>
      </c>
      <c r="F11" s="4">
        <v>604553.5</v>
      </c>
    </row>
    <row r="12" spans="1:6">
      <c r="A12" s="3">
        <v>2114</v>
      </c>
      <c r="B12" s="4">
        <v>604553.5</v>
      </c>
      <c r="C12" s="4">
        <v>548.86</v>
      </c>
      <c r="D12" s="4">
        <v>848.45</v>
      </c>
      <c r="E12" s="4">
        <v>1397.31</v>
      </c>
      <c r="F12" s="4">
        <v>604004.64</v>
      </c>
    </row>
    <row r="13" spans="1:6">
      <c r="A13" s="3">
        <v>2128</v>
      </c>
      <c r="B13" s="4">
        <v>604004.64</v>
      </c>
      <c r="C13" s="4">
        <v>549.63</v>
      </c>
      <c r="D13" s="4">
        <v>847.68</v>
      </c>
      <c r="E13" s="4">
        <v>1397.31</v>
      </c>
      <c r="F13" s="4">
        <v>603455.01</v>
      </c>
    </row>
    <row r="14" spans="1:6">
      <c r="A14" s="3">
        <v>2142</v>
      </c>
      <c r="B14" s="4">
        <v>603455.01</v>
      </c>
      <c r="C14" s="4">
        <v>550.4</v>
      </c>
      <c r="D14" s="4">
        <v>846.91</v>
      </c>
      <c r="E14" s="4">
        <v>1397.31</v>
      </c>
      <c r="F14" s="4">
        <v>602904.61</v>
      </c>
    </row>
    <row r="15" spans="1:6">
      <c r="A15" s="3">
        <v>2126</v>
      </c>
      <c r="B15" s="4">
        <v>602904.61</v>
      </c>
      <c r="C15" s="4">
        <v>551.17999999999995</v>
      </c>
      <c r="D15" s="4">
        <v>846.13</v>
      </c>
      <c r="E15" s="4">
        <v>1397.31</v>
      </c>
      <c r="F15" s="4">
        <v>602353.43000000005</v>
      </c>
    </row>
    <row r="16" spans="1:6">
      <c r="A16" s="3">
        <v>2140</v>
      </c>
      <c r="B16" s="4">
        <v>602353.43000000005</v>
      </c>
      <c r="C16" s="4">
        <v>551.95000000000005</v>
      </c>
      <c r="D16" s="4">
        <v>845.36</v>
      </c>
      <c r="E16" s="4">
        <v>1397.31</v>
      </c>
      <c r="F16" s="4">
        <v>601801.48</v>
      </c>
    </row>
    <row r="17" spans="1:6">
      <c r="A17" s="3">
        <v>2127</v>
      </c>
      <c r="B17" s="4">
        <v>601801.48</v>
      </c>
      <c r="C17" s="4">
        <v>552.72</v>
      </c>
      <c r="D17" s="4">
        <v>844.59</v>
      </c>
      <c r="E17" s="4">
        <v>1397.31</v>
      </c>
      <c r="F17" s="4">
        <v>601248.76</v>
      </c>
    </row>
    <row r="18" spans="1:6">
      <c r="A18" s="3">
        <v>2141</v>
      </c>
      <c r="B18" s="4">
        <v>601248.76</v>
      </c>
      <c r="C18" s="4">
        <v>553.5</v>
      </c>
      <c r="D18" s="4">
        <v>843.81</v>
      </c>
      <c r="E18" s="4">
        <v>1397.31</v>
      </c>
      <c r="F18" s="4">
        <v>600695.26</v>
      </c>
    </row>
    <row r="19" spans="1:6">
      <c r="A19" s="3">
        <v>2125</v>
      </c>
      <c r="B19" s="4">
        <v>600695.26</v>
      </c>
      <c r="C19" s="4">
        <v>554.28</v>
      </c>
      <c r="D19" s="4">
        <v>843.03</v>
      </c>
      <c r="E19" s="4">
        <v>1397.31</v>
      </c>
      <c r="F19" s="4">
        <v>600140.98</v>
      </c>
    </row>
    <row r="20" spans="1:6">
      <c r="A20" s="3">
        <v>2139</v>
      </c>
      <c r="B20" s="4">
        <v>600140.98</v>
      </c>
      <c r="C20" s="4">
        <v>555.05999999999995</v>
      </c>
      <c r="D20" s="4">
        <v>842.25</v>
      </c>
      <c r="E20" s="4">
        <v>1397.31</v>
      </c>
      <c r="F20" s="4">
        <v>599585.92000000004</v>
      </c>
    </row>
    <row r="21" spans="1:6">
      <c r="A21" s="3">
        <v>2124</v>
      </c>
      <c r="B21" s="4">
        <v>599585.92000000004</v>
      </c>
      <c r="C21" s="4">
        <v>555.83000000000004</v>
      </c>
      <c r="D21" s="4">
        <v>841.48</v>
      </c>
      <c r="E21" s="4">
        <v>1397.31</v>
      </c>
      <c r="F21" s="4">
        <v>599030.09</v>
      </c>
    </row>
    <row r="22" spans="1:6">
      <c r="A22" s="3">
        <v>2138</v>
      </c>
      <c r="B22" s="4">
        <v>599030.09</v>
      </c>
      <c r="C22" s="4">
        <v>556.61</v>
      </c>
      <c r="D22" s="4">
        <v>840.7</v>
      </c>
      <c r="E22" s="4">
        <v>1397.31</v>
      </c>
      <c r="F22" s="4">
        <v>598473.48</v>
      </c>
    </row>
    <row r="23" spans="1:6">
      <c r="A23" s="3">
        <v>2122</v>
      </c>
      <c r="B23" s="4">
        <v>598473.48</v>
      </c>
      <c r="C23" s="4">
        <v>557.4</v>
      </c>
      <c r="D23" s="4">
        <v>839.91</v>
      </c>
      <c r="E23" s="4">
        <v>1397.31</v>
      </c>
      <c r="F23" s="4">
        <v>597916.07999999996</v>
      </c>
    </row>
    <row r="24" spans="1:6">
      <c r="A24" s="3">
        <v>2136</v>
      </c>
      <c r="B24" s="4">
        <v>597916.07999999996</v>
      </c>
      <c r="C24" s="4">
        <v>558.17999999999995</v>
      </c>
      <c r="D24" s="4">
        <v>839.13</v>
      </c>
      <c r="E24" s="4">
        <v>1397.31</v>
      </c>
      <c r="F24" s="4">
        <v>597357.9</v>
      </c>
    </row>
    <row r="25" spans="1:6">
      <c r="A25" s="3">
        <v>2121</v>
      </c>
      <c r="B25" s="4">
        <v>597357.9</v>
      </c>
      <c r="C25" s="4">
        <v>558.96</v>
      </c>
      <c r="D25" s="4">
        <v>838.35</v>
      </c>
      <c r="E25" s="4">
        <v>1397.31</v>
      </c>
      <c r="F25" s="4">
        <v>596798.93999999994</v>
      </c>
    </row>
    <row r="26" spans="1:6">
      <c r="A26" s="3">
        <v>2135</v>
      </c>
      <c r="B26" s="4">
        <v>596798.93999999994</v>
      </c>
      <c r="C26" s="4">
        <v>559.75</v>
      </c>
      <c r="D26" s="4">
        <v>837.56</v>
      </c>
      <c r="E26" s="4">
        <v>1397.31</v>
      </c>
      <c r="F26" s="4">
        <v>596239.18999999994</v>
      </c>
    </row>
    <row r="27" spans="1:6">
      <c r="A27" s="3">
        <v>2149</v>
      </c>
      <c r="B27" s="4">
        <v>596239.18999999994</v>
      </c>
      <c r="C27" s="4">
        <v>560.53</v>
      </c>
      <c r="D27" s="4">
        <v>836.78</v>
      </c>
      <c r="E27" s="4">
        <v>1397.31</v>
      </c>
      <c r="F27" s="4">
        <v>595678.66</v>
      </c>
    </row>
    <row r="28" spans="1:6">
      <c r="A28" s="3">
        <v>2133</v>
      </c>
      <c r="B28" s="4">
        <v>595678.66</v>
      </c>
      <c r="C28" s="4">
        <v>561.32000000000005</v>
      </c>
      <c r="D28" s="4">
        <v>835.99</v>
      </c>
      <c r="E28" s="4">
        <v>1397.31</v>
      </c>
      <c r="F28" s="4">
        <v>595117.34</v>
      </c>
    </row>
    <row r="29" spans="1:6">
      <c r="A29" s="3">
        <v>2147</v>
      </c>
      <c r="B29" s="4">
        <v>595117.34</v>
      </c>
      <c r="C29" s="4">
        <v>562.11</v>
      </c>
      <c r="D29" s="4">
        <v>835.2</v>
      </c>
      <c r="E29" s="4">
        <v>1397.31</v>
      </c>
      <c r="F29" s="4">
        <v>594555.23</v>
      </c>
    </row>
    <row r="30" spans="1:6">
      <c r="A30" s="3">
        <v>2131</v>
      </c>
      <c r="B30" s="4">
        <v>594555.23</v>
      </c>
      <c r="C30" s="4">
        <v>562.89</v>
      </c>
      <c r="D30" s="4">
        <v>834.42</v>
      </c>
      <c r="E30" s="4">
        <v>1397.31</v>
      </c>
      <c r="F30" s="4">
        <v>593992.34</v>
      </c>
    </row>
    <row r="31" spans="1:6">
      <c r="A31" s="3">
        <v>2145</v>
      </c>
      <c r="B31" s="4">
        <v>593992.34</v>
      </c>
      <c r="C31" s="4">
        <v>563.67999999999995</v>
      </c>
      <c r="D31" s="4">
        <v>833.63</v>
      </c>
      <c r="E31" s="4">
        <v>1397.31</v>
      </c>
      <c r="F31" s="4">
        <v>593428.66</v>
      </c>
    </row>
    <row r="32" spans="1:6">
      <c r="A32" s="3">
        <v>2130</v>
      </c>
      <c r="B32" s="4">
        <v>593428.66</v>
      </c>
      <c r="C32" s="4">
        <v>564.48</v>
      </c>
      <c r="D32" s="4">
        <v>832.83</v>
      </c>
      <c r="E32" s="4">
        <v>1397.31</v>
      </c>
      <c r="F32" s="4">
        <v>592864.18000000005</v>
      </c>
    </row>
    <row r="33" spans="1:6">
      <c r="A33" s="3">
        <v>2144</v>
      </c>
      <c r="B33" s="4">
        <v>592864.18000000005</v>
      </c>
      <c r="C33" s="4">
        <v>565.27</v>
      </c>
      <c r="D33" s="4">
        <v>832.04</v>
      </c>
      <c r="E33" s="4">
        <v>1397.31</v>
      </c>
      <c r="F33" s="4">
        <v>592298.91</v>
      </c>
    </row>
    <row r="34" spans="1:6">
      <c r="A34" s="3">
        <v>2128</v>
      </c>
      <c r="B34" s="4">
        <v>592298.91</v>
      </c>
      <c r="C34" s="4">
        <v>566.05999999999995</v>
      </c>
      <c r="D34" s="4">
        <v>831.25</v>
      </c>
      <c r="E34" s="4">
        <v>1397.31</v>
      </c>
      <c r="F34" s="4">
        <v>591732.85</v>
      </c>
    </row>
    <row r="35" spans="1:6">
      <c r="A35" s="3">
        <v>2142</v>
      </c>
      <c r="B35" s="4">
        <v>591732.85</v>
      </c>
      <c r="C35" s="4">
        <v>566.86</v>
      </c>
      <c r="D35" s="4">
        <v>830.45</v>
      </c>
      <c r="E35" s="4">
        <v>1397.31</v>
      </c>
      <c r="F35" s="4">
        <v>591165.99</v>
      </c>
    </row>
    <row r="36" spans="1:6">
      <c r="A36" s="3">
        <v>2127</v>
      </c>
      <c r="B36" s="4">
        <v>591165.99</v>
      </c>
      <c r="C36" s="4">
        <v>567.65</v>
      </c>
      <c r="D36" s="4">
        <v>829.66</v>
      </c>
      <c r="E36" s="4">
        <v>1397.31</v>
      </c>
      <c r="F36" s="4">
        <v>590598.34</v>
      </c>
    </row>
    <row r="37" spans="1:6">
      <c r="A37" s="3">
        <v>2141</v>
      </c>
      <c r="B37" s="4">
        <v>590598.34</v>
      </c>
      <c r="C37" s="4">
        <v>568.45000000000005</v>
      </c>
      <c r="D37" s="4">
        <v>828.86</v>
      </c>
      <c r="E37" s="4">
        <v>1397.31</v>
      </c>
      <c r="F37" s="4">
        <v>590029.89</v>
      </c>
    </row>
    <row r="38" spans="1:6">
      <c r="A38" s="3">
        <v>2114</v>
      </c>
      <c r="B38" s="4">
        <v>590029.89</v>
      </c>
      <c r="C38" s="4">
        <v>569.25</v>
      </c>
      <c r="D38" s="4">
        <v>828.06</v>
      </c>
      <c r="E38" s="4">
        <v>1397.31</v>
      </c>
      <c r="F38" s="4">
        <v>589460.64</v>
      </c>
    </row>
    <row r="39" spans="1:6">
      <c r="A39" s="3">
        <v>2128</v>
      </c>
      <c r="B39" s="4">
        <v>589460.64</v>
      </c>
      <c r="C39" s="4">
        <v>570.04</v>
      </c>
      <c r="D39" s="4">
        <v>827.27</v>
      </c>
      <c r="E39" s="4">
        <v>1397.31</v>
      </c>
      <c r="F39" s="4">
        <v>588890.6</v>
      </c>
    </row>
    <row r="40" spans="1:6">
      <c r="A40" s="3">
        <v>2142</v>
      </c>
      <c r="B40" s="4">
        <v>588890.6</v>
      </c>
      <c r="C40" s="4">
        <v>570.84</v>
      </c>
      <c r="D40" s="4">
        <v>826.47</v>
      </c>
      <c r="E40" s="4">
        <v>1397.31</v>
      </c>
      <c r="F40" s="4">
        <v>588319.76</v>
      </c>
    </row>
    <row r="41" spans="1:6">
      <c r="A41" s="3">
        <v>2126</v>
      </c>
      <c r="B41" s="4">
        <v>588319.76</v>
      </c>
      <c r="C41" s="4">
        <v>571.65</v>
      </c>
      <c r="D41" s="4">
        <v>825.66</v>
      </c>
      <c r="E41" s="4">
        <v>1397.31</v>
      </c>
      <c r="F41" s="4">
        <v>587748.11</v>
      </c>
    </row>
    <row r="42" spans="1:6">
      <c r="A42" s="3">
        <v>2140</v>
      </c>
      <c r="B42" s="4">
        <v>587748.11</v>
      </c>
      <c r="C42" s="4">
        <v>572.45000000000005</v>
      </c>
      <c r="D42" s="4">
        <v>824.86</v>
      </c>
      <c r="E42" s="4">
        <v>1397.31</v>
      </c>
      <c r="F42" s="4">
        <v>587175.66</v>
      </c>
    </row>
    <row r="43" spans="1:6">
      <c r="A43" s="3">
        <v>2127</v>
      </c>
      <c r="B43" s="4">
        <v>587175.66</v>
      </c>
      <c r="C43" s="4">
        <v>573.25</v>
      </c>
      <c r="D43" s="4">
        <v>824.06</v>
      </c>
      <c r="E43" s="4">
        <v>1397.31</v>
      </c>
      <c r="F43" s="4">
        <v>586602.41</v>
      </c>
    </row>
    <row r="44" spans="1:6">
      <c r="A44" s="3">
        <v>2141</v>
      </c>
      <c r="B44" s="4">
        <v>586602.41</v>
      </c>
      <c r="C44" s="4">
        <v>574.05999999999995</v>
      </c>
      <c r="D44" s="4">
        <v>823.25</v>
      </c>
      <c r="E44" s="4">
        <v>1397.31</v>
      </c>
      <c r="F44" s="4">
        <v>586028.35</v>
      </c>
    </row>
    <row r="45" spans="1:6">
      <c r="A45" s="3">
        <v>2125</v>
      </c>
      <c r="B45" s="4">
        <v>586028.35</v>
      </c>
      <c r="C45" s="4">
        <v>574.86</v>
      </c>
      <c r="D45" s="4">
        <v>822.45</v>
      </c>
      <c r="E45" s="4">
        <v>1397.31</v>
      </c>
      <c r="F45" s="4">
        <v>585453.49</v>
      </c>
    </row>
    <row r="46" spans="1:6">
      <c r="A46" s="3">
        <v>2139</v>
      </c>
      <c r="B46" s="4">
        <v>585453.49</v>
      </c>
      <c r="C46" s="4">
        <v>575.66999999999996</v>
      </c>
      <c r="D46" s="4">
        <v>821.64</v>
      </c>
      <c r="E46" s="4">
        <v>1397.31</v>
      </c>
      <c r="F46" s="4">
        <v>584877.81999999995</v>
      </c>
    </row>
    <row r="47" spans="1:6">
      <c r="A47" s="3">
        <v>2124</v>
      </c>
      <c r="B47" s="4">
        <v>584877.81999999995</v>
      </c>
      <c r="C47" s="4">
        <v>576.48</v>
      </c>
      <c r="D47" s="4">
        <v>820.83</v>
      </c>
      <c r="E47" s="4">
        <v>1397.31</v>
      </c>
      <c r="F47" s="4">
        <v>584301.34</v>
      </c>
    </row>
    <row r="48" spans="1:6">
      <c r="A48" s="3">
        <v>2138</v>
      </c>
      <c r="B48" s="4">
        <v>584301.34</v>
      </c>
      <c r="C48" s="4">
        <v>577.29</v>
      </c>
      <c r="D48" s="4">
        <v>820.02</v>
      </c>
      <c r="E48" s="4">
        <v>1397.31</v>
      </c>
      <c r="F48" s="4">
        <v>583724.05000000005</v>
      </c>
    </row>
    <row r="49" spans="1:6">
      <c r="A49" s="3">
        <v>2122</v>
      </c>
      <c r="B49" s="4">
        <v>583724.05000000005</v>
      </c>
      <c r="C49" s="4">
        <v>578.1</v>
      </c>
      <c r="D49" s="4">
        <v>819.21</v>
      </c>
      <c r="E49" s="4">
        <v>1397.31</v>
      </c>
      <c r="F49" s="4">
        <v>583145.94999999995</v>
      </c>
    </row>
    <row r="50" spans="1:6">
      <c r="A50" s="3">
        <v>2136</v>
      </c>
      <c r="B50" s="4">
        <v>583145.94999999995</v>
      </c>
      <c r="C50" s="4">
        <v>578.91</v>
      </c>
      <c r="D50" s="4">
        <v>818.4</v>
      </c>
      <c r="E50" s="4">
        <v>1397.31</v>
      </c>
      <c r="F50" s="4">
        <v>582567.04</v>
      </c>
    </row>
    <row r="51" spans="1:6">
      <c r="A51" s="3">
        <v>2121</v>
      </c>
      <c r="B51" s="4">
        <v>582567.04</v>
      </c>
      <c r="C51" s="4">
        <v>579.72</v>
      </c>
      <c r="D51" s="4">
        <v>817.59</v>
      </c>
      <c r="E51" s="4">
        <v>1397.31</v>
      </c>
      <c r="F51" s="4">
        <v>581987.31999999995</v>
      </c>
    </row>
    <row r="52" spans="1:6">
      <c r="A52" s="3">
        <v>2135</v>
      </c>
      <c r="B52" s="4">
        <v>581987.31999999995</v>
      </c>
      <c r="C52" s="4">
        <v>580.53</v>
      </c>
      <c r="D52" s="4">
        <v>816.78</v>
      </c>
      <c r="E52" s="4">
        <v>1397.31</v>
      </c>
      <c r="F52" s="4">
        <v>581406.79</v>
      </c>
    </row>
    <row r="53" spans="1:6">
      <c r="A53" s="3">
        <v>2149</v>
      </c>
      <c r="B53" s="4">
        <v>581406.79</v>
      </c>
      <c r="C53" s="4">
        <v>581.35</v>
      </c>
      <c r="D53" s="4">
        <v>815.96</v>
      </c>
      <c r="E53" s="4">
        <v>1397.31</v>
      </c>
      <c r="F53" s="4">
        <v>580825.43999999994</v>
      </c>
    </row>
    <row r="54" spans="1:6">
      <c r="A54" s="3">
        <v>2133</v>
      </c>
      <c r="B54" s="4">
        <v>580825.43999999994</v>
      </c>
      <c r="C54" s="4">
        <v>582.16</v>
      </c>
      <c r="D54" s="4">
        <v>815.15</v>
      </c>
      <c r="E54" s="4">
        <v>1397.31</v>
      </c>
      <c r="F54" s="4">
        <v>580243.28</v>
      </c>
    </row>
    <row r="55" spans="1:6">
      <c r="A55" s="3">
        <v>2147</v>
      </c>
      <c r="B55" s="4">
        <v>580243.28</v>
      </c>
      <c r="C55" s="4">
        <v>582.98</v>
      </c>
      <c r="D55" s="4">
        <v>814.33</v>
      </c>
      <c r="E55" s="4">
        <v>1397.31</v>
      </c>
      <c r="F55" s="4">
        <v>579660.30000000005</v>
      </c>
    </row>
    <row r="56" spans="1:6">
      <c r="A56" s="3">
        <v>2131</v>
      </c>
      <c r="B56" s="4">
        <v>579660.30000000005</v>
      </c>
      <c r="C56" s="4">
        <v>583.79999999999995</v>
      </c>
      <c r="D56" s="4">
        <v>813.51</v>
      </c>
      <c r="E56" s="4">
        <v>1397.31</v>
      </c>
      <c r="F56" s="4">
        <v>579076.5</v>
      </c>
    </row>
    <row r="57" spans="1:6">
      <c r="A57" s="3">
        <v>2145</v>
      </c>
      <c r="B57" s="4">
        <v>579076.5</v>
      </c>
      <c r="C57" s="4">
        <v>584.62</v>
      </c>
      <c r="D57" s="4">
        <v>812.69</v>
      </c>
      <c r="E57" s="4">
        <v>1397.31</v>
      </c>
      <c r="F57" s="4">
        <v>578491.88</v>
      </c>
    </row>
    <row r="58" spans="1:6">
      <c r="A58" s="3">
        <v>2130</v>
      </c>
      <c r="B58" s="4">
        <v>578491.88</v>
      </c>
      <c r="C58" s="4">
        <v>585.44000000000005</v>
      </c>
      <c r="D58" s="4">
        <v>811.87</v>
      </c>
      <c r="E58" s="4">
        <v>1397.31</v>
      </c>
      <c r="F58" s="4">
        <v>577906.43999999994</v>
      </c>
    </row>
    <row r="59" spans="1:6">
      <c r="A59" s="3">
        <v>2144</v>
      </c>
      <c r="B59" s="4">
        <v>577906.43999999994</v>
      </c>
      <c r="C59" s="4">
        <v>586.26</v>
      </c>
      <c r="D59" s="4">
        <v>811.05</v>
      </c>
      <c r="E59" s="4">
        <v>1397.31</v>
      </c>
      <c r="F59" s="4">
        <v>577320.18000000005</v>
      </c>
    </row>
    <row r="60" spans="1:6">
      <c r="A60" s="3">
        <v>2128</v>
      </c>
      <c r="B60" s="4">
        <v>577320.18000000005</v>
      </c>
      <c r="C60" s="4">
        <v>587.08000000000004</v>
      </c>
      <c r="D60" s="4">
        <v>810.23</v>
      </c>
      <c r="E60" s="4">
        <v>1397.31</v>
      </c>
      <c r="F60" s="4">
        <v>576733.1</v>
      </c>
    </row>
    <row r="61" spans="1:6">
      <c r="A61" s="3">
        <v>2142</v>
      </c>
      <c r="B61" s="4">
        <v>576733.1</v>
      </c>
      <c r="C61" s="4">
        <v>587.91</v>
      </c>
      <c r="D61" s="4">
        <v>809.4</v>
      </c>
      <c r="E61" s="4">
        <v>1397.31</v>
      </c>
      <c r="F61" s="4">
        <v>576145.18999999994</v>
      </c>
    </row>
    <row r="62" spans="1:6">
      <c r="A62" s="3">
        <v>2127</v>
      </c>
      <c r="B62" s="4">
        <v>576145.18999999994</v>
      </c>
      <c r="C62" s="4">
        <v>588.73</v>
      </c>
      <c r="D62" s="4">
        <v>808.58</v>
      </c>
      <c r="E62" s="4">
        <v>1397.31</v>
      </c>
      <c r="F62" s="4">
        <v>575556.46</v>
      </c>
    </row>
    <row r="63" spans="1:6">
      <c r="A63" s="3">
        <v>2141</v>
      </c>
      <c r="B63" s="4">
        <v>575556.46</v>
      </c>
      <c r="C63" s="4">
        <v>589.55999999999995</v>
      </c>
      <c r="D63" s="4">
        <v>807.75</v>
      </c>
      <c r="E63" s="4">
        <v>1397.31</v>
      </c>
      <c r="F63" s="4">
        <v>574966.9</v>
      </c>
    </row>
    <row r="64" spans="1:6">
      <c r="A64" s="3">
        <v>2155</v>
      </c>
      <c r="B64" s="4">
        <v>574966.9</v>
      </c>
      <c r="C64" s="4">
        <v>590.39</v>
      </c>
      <c r="D64" s="4">
        <v>806.92</v>
      </c>
      <c r="E64" s="4">
        <v>1397.31</v>
      </c>
      <c r="F64" s="4">
        <v>574376.51</v>
      </c>
    </row>
    <row r="65" spans="1:6">
      <c r="A65" s="3">
        <v>2128</v>
      </c>
      <c r="B65" s="4">
        <v>574376.51</v>
      </c>
      <c r="C65" s="4">
        <v>591.21</v>
      </c>
      <c r="D65" s="4">
        <v>806.1</v>
      </c>
      <c r="E65" s="4">
        <v>1397.31</v>
      </c>
      <c r="F65" s="4">
        <v>573785.30000000005</v>
      </c>
    </row>
    <row r="66" spans="1:6">
      <c r="A66" s="3">
        <v>2142</v>
      </c>
      <c r="B66" s="4">
        <v>573785.30000000005</v>
      </c>
      <c r="C66" s="4">
        <v>592.04</v>
      </c>
      <c r="D66" s="4">
        <v>805.27</v>
      </c>
      <c r="E66" s="4">
        <v>1397.31</v>
      </c>
      <c r="F66" s="4">
        <v>573193.26</v>
      </c>
    </row>
    <row r="67" spans="1:6">
      <c r="A67" s="3">
        <v>2126</v>
      </c>
      <c r="B67" s="4">
        <v>573193.26</v>
      </c>
      <c r="C67" s="4">
        <v>592.87</v>
      </c>
      <c r="D67" s="4">
        <v>804.44</v>
      </c>
      <c r="E67" s="4">
        <v>1397.31</v>
      </c>
      <c r="F67" s="4">
        <v>572600.39</v>
      </c>
    </row>
    <row r="68" spans="1:6">
      <c r="A68" s="3">
        <v>2140</v>
      </c>
      <c r="B68" s="4">
        <v>572600.39</v>
      </c>
      <c r="C68" s="4">
        <v>593.71</v>
      </c>
      <c r="D68" s="4">
        <v>803.6</v>
      </c>
      <c r="E68" s="4">
        <v>1397.31</v>
      </c>
      <c r="F68" s="4">
        <v>572006.68000000005</v>
      </c>
    </row>
    <row r="69" spans="1:6">
      <c r="A69" s="3">
        <v>2127</v>
      </c>
      <c r="B69" s="4">
        <v>572006.68000000005</v>
      </c>
      <c r="C69" s="4">
        <v>594.54</v>
      </c>
      <c r="D69" s="4">
        <v>802.77</v>
      </c>
      <c r="E69" s="4">
        <v>1397.31</v>
      </c>
      <c r="F69" s="4">
        <v>571412.14</v>
      </c>
    </row>
    <row r="70" spans="1:6">
      <c r="A70" s="3">
        <v>2141</v>
      </c>
      <c r="B70" s="4">
        <v>571412.14</v>
      </c>
      <c r="C70" s="4">
        <v>595.37</v>
      </c>
      <c r="D70" s="4">
        <v>801.94</v>
      </c>
      <c r="E70" s="4">
        <v>1397.31</v>
      </c>
      <c r="F70" s="4">
        <v>570816.77</v>
      </c>
    </row>
    <row r="71" spans="1:6">
      <c r="A71" s="3">
        <v>2125</v>
      </c>
      <c r="B71" s="4">
        <v>570816.77</v>
      </c>
      <c r="C71" s="4">
        <v>596.21</v>
      </c>
      <c r="D71" s="4">
        <v>801.1</v>
      </c>
      <c r="E71" s="4">
        <v>1397.31</v>
      </c>
      <c r="F71" s="4">
        <v>570220.56000000006</v>
      </c>
    </row>
    <row r="72" spans="1:6">
      <c r="A72" s="3">
        <v>2139</v>
      </c>
      <c r="B72" s="4">
        <v>570220.56000000006</v>
      </c>
      <c r="C72" s="4">
        <v>597.04999999999995</v>
      </c>
      <c r="D72" s="4">
        <v>800.26</v>
      </c>
      <c r="E72" s="4">
        <v>1397.31</v>
      </c>
      <c r="F72" s="4">
        <v>569623.51</v>
      </c>
    </row>
    <row r="73" spans="1:6">
      <c r="A73" s="3">
        <v>2124</v>
      </c>
      <c r="B73" s="4">
        <v>569623.51</v>
      </c>
      <c r="C73" s="4">
        <v>597.88</v>
      </c>
      <c r="D73" s="4">
        <v>799.43</v>
      </c>
      <c r="E73" s="4">
        <v>1397.31</v>
      </c>
      <c r="F73" s="4">
        <v>569025.63</v>
      </c>
    </row>
    <row r="74" spans="1:6">
      <c r="A74" s="3">
        <v>2138</v>
      </c>
      <c r="B74" s="4">
        <v>569025.63</v>
      </c>
      <c r="C74" s="4">
        <v>598.72</v>
      </c>
      <c r="D74" s="4">
        <v>798.59</v>
      </c>
      <c r="E74" s="4">
        <v>1397.31</v>
      </c>
      <c r="F74" s="4">
        <v>568426.91</v>
      </c>
    </row>
    <row r="75" spans="1:6">
      <c r="A75" s="3">
        <v>2122</v>
      </c>
      <c r="B75" s="4">
        <v>568426.91</v>
      </c>
      <c r="C75" s="4">
        <v>599.55999999999995</v>
      </c>
      <c r="D75" s="4">
        <v>797.75</v>
      </c>
      <c r="E75" s="4">
        <v>1397.31</v>
      </c>
      <c r="F75" s="4">
        <v>567827.35</v>
      </c>
    </row>
    <row r="76" spans="1:6">
      <c r="A76" s="3">
        <v>2136</v>
      </c>
      <c r="B76" s="4">
        <v>567827.35</v>
      </c>
      <c r="C76" s="4">
        <v>600.41</v>
      </c>
      <c r="D76" s="4">
        <v>796.9</v>
      </c>
      <c r="E76" s="4">
        <v>1397.31</v>
      </c>
      <c r="F76" s="4">
        <v>567226.93999999994</v>
      </c>
    </row>
    <row r="77" spans="1:6">
      <c r="A77" s="3">
        <v>2121</v>
      </c>
      <c r="B77" s="4">
        <v>567226.93999999994</v>
      </c>
      <c r="C77" s="4">
        <v>601.25</v>
      </c>
      <c r="D77" s="4">
        <v>796.06</v>
      </c>
      <c r="E77" s="4">
        <v>1397.31</v>
      </c>
      <c r="F77" s="4">
        <v>566625.68999999994</v>
      </c>
    </row>
    <row r="78" spans="1:6">
      <c r="A78" s="3">
        <v>2135</v>
      </c>
      <c r="B78" s="4">
        <v>566625.68999999994</v>
      </c>
      <c r="C78" s="4">
        <v>602.09</v>
      </c>
      <c r="D78" s="4">
        <v>795.22</v>
      </c>
      <c r="E78" s="4">
        <v>1397.31</v>
      </c>
      <c r="F78" s="4">
        <v>566023.6</v>
      </c>
    </row>
    <row r="79" spans="1:6">
      <c r="A79" s="3">
        <v>2149</v>
      </c>
      <c r="B79" s="4">
        <v>566023.6</v>
      </c>
      <c r="C79" s="4">
        <v>602.94000000000005</v>
      </c>
      <c r="D79" s="4">
        <v>794.37</v>
      </c>
      <c r="E79" s="4">
        <v>1397.31</v>
      </c>
      <c r="F79" s="4">
        <v>565420.66</v>
      </c>
    </row>
    <row r="80" spans="1:6">
      <c r="A80" s="3">
        <v>2133</v>
      </c>
      <c r="B80" s="4">
        <v>565420.66</v>
      </c>
      <c r="C80" s="4">
        <v>603.78</v>
      </c>
      <c r="D80" s="4">
        <v>793.53</v>
      </c>
      <c r="E80" s="4">
        <v>1397.31</v>
      </c>
      <c r="F80" s="4">
        <v>564816.88</v>
      </c>
    </row>
    <row r="81" spans="1:6">
      <c r="A81" s="3">
        <v>2147</v>
      </c>
      <c r="B81" s="4">
        <v>564816.88</v>
      </c>
      <c r="C81" s="4">
        <v>604.63</v>
      </c>
      <c r="D81" s="4">
        <v>792.68</v>
      </c>
      <c r="E81" s="4">
        <v>1397.31</v>
      </c>
      <c r="F81" s="4">
        <v>564212.25</v>
      </c>
    </row>
    <row r="82" spans="1:6">
      <c r="A82" s="3">
        <v>2131</v>
      </c>
      <c r="B82" s="4">
        <v>564212.25</v>
      </c>
      <c r="C82" s="4">
        <v>605.48</v>
      </c>
      <c r="D82" s="4">
        <v>791.83</v>
      </c>
      <c r="E82" s="4">
        <v>1397.31</v>
      </c>
      <c r="F82" s="4">
        <v>563606.77</v>
      </c>
    </row>
    <row r="83" spans="1:6">
      <c r="A83" s="3">
        <v>2145</v>
      </c>
      <c r="B83" s="4">
        <v>563606.77</v>
      </c>
      <c r="C83" s="4">
        <v>606.33000000000004</v>
      </c>
      <c r="D83" s="4">
        <v>790.98</v>
      </c>
      <c r="E83" s="4">
        <v>1397.31</v>
      </c>
      <c r="F83" s="4">
        <v>563000.43999999994</v>
      </c>
    </row>
    <row r="84" spans="1:6">
      <c r="A84" s="3">
        <v>2130</v>
      </c>
      <c r="B84" s="4">
        <v>563000.43999999994</v>
      </c>
      <c r="C84" s="4">
        <v>607.17999999999995</v>
      </c>
      <c r="D84" s="4">
        <v>790.13</v>
      </c>
      <c r="E84" s="4">
        <v>1397.31</v>
      </c>
      <c r="F84" s="4">
        <v>562393.26</v>
      </c>
    </row>
    <row r="85" spans="1:6">
      <c r="A85" s="3">
        <v>2144</v>
      </c>
      <c r="B85" s="4">
        <v>562393.26</v>
      </c>
      <c r="C85" s="4">
        <v>608.03</v>
      </c>
      <c r="D85" s="4">
        <v>789.28</v>
      </c>
      <c r="E85" s="4">
        <v>1397.31</v>
      </c>
      <c r="F85" s="4">
        <v>561785.23</v>
      </c>
    </row>
    <row r="86" spans="1:6">
      <c r="A86" s="3">
        <v>2128</v>
      </c>
      <c r="B86" s="4">
        <v>561785.23</v>
      </c>
      <c r="C86" s="4">
        <v>608.88</v>
      </c>
      <c r="D86" s="4">
        <v>788.43</v>
      </c>
      <c r="E86" s="4">
        <v>1397.31</v>
      </c>
      <c r="F86" s="4">
        <v>561176.35</v>
      </c>
    </row>
    <row r="87" spans="1:6">
      <c r="A87" s="3">
        <v>2142</v>
      </c>
      <c r="B87" s="4">
        <v>561176.35</v>
      </c>
      <c r="C87" s="4">
        <v>609.74</v>
      </c>
      <c r="D87" s="4">
        <v>787.57</v>
      </c>
      <c r="E87" s="4">
        <v>1397.31</v>
      </c>
      <c r="F87" s="4">
        <v>560566.61</v>
      </c>
    </row>
    <row r="88" spans="1:6">
      <c r="A88" s="3">
        <v>2127</v>
      </c>
      <c r="B88" s="4">
        <v>560566.61</v>
      </c>
      <c r="C88" s="4">
        <v>610.59</v>
      </c>
      <c r="D88" s="4">
        <v>786.72</v>
      </c>
      <c r="E88" s="4">
        <v>1397.31</v>
      </c>
      <c r="F88" s="4">
        <v>559956.02</v>
      </c>
    </row>
    <row r="89" spans="1:6">
      <c r="A89" s="3">
        <v>2141</v>
      </c>
      <c r="B89" s="4">
        <v>559956.02</v>
      </c>
      <c r="C89" s="4">
        <v>611.45000000000005</v>
      </c>
      <c r="D89" s="4">
        <v>785.86</v>
      </c>
      <c r="E89" s="4">
        <v>1397.31</v>
      </c>
      <c r="F89" s="4">
        <v>559344.56999999995</v>
      </c>
    </row>
    <row r="90" spans="1:6">
      <c r="A90" s="3">
        <v>2155</v>
      </c>
      <c r="B90" s="4">
        <v>559344.56999999995</v>
      </c>
      <c r="C90" s="4">
        <v>612.30999999999995</v>
      </c>
      <c r="D90" s="4">
        <v>785</v>
      </c>
      <c r="E90" s="4">
        <v>1397.31</v>
      </c>
      <c r="F90" s="4">
        <v>558732.26</v>
      </c>
    </row>
    <row r="91" spans="1:6">
      <c r="A91" s="3">
        <v>2128</v>
      </c>
      <c r="B91" s="4">
        <v>558732.26</v>
      </c>
      <c r="C91" s="4">
        <v>613.16999999999996</v>
      </c>
      <c r="D91" s="4">
        <v>784.14</v>
      </c>
      <c r="E91" s="4">
        <v>1397.31</v>
      </c>
      <c r="F91" s="4">
        <v>558119.09</v>
      </c>
    </row>
    <row r="92" spans="1:6">
      <c r="A92" s="3">
        <v>2142</v>
      </c>
      <c r="B92" s="4">
        <v>558119.09</v>
      </c>
      <c r="C92" s="4">
        <v>614.03</v>
      </c>
      <c r="D92" s="4">
        <v>783.28</v>
      </c>
      <c r="E92" s="4">
        <v>1397.31</v>
      </c>
      <c r="F92" s="4">
        <v>557505.06000000006</v>
      </c>
    </row>
    <row r="93" spans="1:6">
      <c r="A93" s="3">
        <v>2126</v>
      </c>
      <c r="B93" s="4">
        <v>557505.06000000006</v>
      </c>
      <c r="C93" s="4">
        <v>614.89</v>
      </c>
      <c r="D93" s="4">
        <v>782.42</v>
      </c>
      <c r="E93" s="4">
        <v>1397.31</v>
      </c>
      <c r="F93" s="4">
        <v>556890.17000000004</v>
      </c>
    </row>
    <row r="94" spans="1:6">
      <c r="A94" s="3">
        <v>2140</v>
      </c>
      <c r="B94" s="4">
        <v>556890.17000000004</v>
      </c>
      <c r="C94" s="4">
        <v>615.75</v>
      </c>
      <c r="D94" s="4">
        <v>781.56</v>
      </c>
      <c r="E94" s="4">
        <v>1397.31</v>
      </c>
      <c r="F94" s="4">
        <v>556274.42000000004</v>
      </c>
    </row>
    <row r="95" spans="1:6">
      <c r="A95" s="3">
        <v>2126</v>
      </c>
      <c r="B95" s="4">
        <v>556274.42000000004</v>
      </c>
      <c r="C95" s="4">
        <v>672.42</v>
      </c>
      <c r="D95" s="4">
        <v>724.89</v>
      </c>
      <c r="E95" s="4">
        <v>1397.31</v>
      </c>
      <c r="F95" s="4">
        <v>555602</v>
      </c>
    </row>
    <row r="96" spans="1:6">
      <c r="A96" s="3">
        <v>2140</v>
      </c>
      <c r="B96" s="4">
        <v>555602</v>
      </c>
      <c r="C96" s="4">
        <v>617.55999999999995</v>
      </c>
      <c r="D96" s="4">
        <v>779.75</v>
      </c>
      <c r="E96" s="4">
        <v>1397.31</v>
      </c>
      <c r="F96" s="4">
        <v>554984.43999999994</v>
      </c>
    </row>
    <row r="97" spans="1:6">
      <c r="A97" s="3">
        <v>2124</v>
      </c>
      <c r="B97" s="4">
        <v>554984.43999999994</v>
      </c>
      <c r="C97" s="4">
        <v>618.42999999999995</v>
      </c>
      <c r="D97" s="4">
        <v>778.88</v>
      </c>
      <c r="E97" s="4">
        <v>1397.31</v>
      </c>
      <c r="F97" s="4">
        <v>554366.01</v>
      </c>
    </row>
    <row r="98" spans="1:6">
      <c r="A98" s="3">
        <v>2138</v>
      </c>
      <c r="B98" s="4">
        <v>554366.01</v>
      </c>
      <c r="C98" s="4">
        <v>619.29999999999995</v>
      </c>
      <c r="D98" s="4">
        <v>778.01</v>
      </c>
      <c r="E98" s="4">
        <v>1397.31</v>
      </c>
      <c r="F98" s="4">
        <v>553746.71</v>
      </c>
    </row>
    <row r="99" spans="1:6">
      <c r="A99" s="3">
        <v>2123</v>
      </c>
      <c r="B99" s="4">
        <v>553746.71</v>
      </c>
      <c r="C99" s="4">
        <v>620.16999999999996</v>
      </c>
      <c r="D99" s="4">
        <v>777.14</v>
      </c>
      <c r="E99" s="4">
        <v>1397.31</v>
      </c>
      <c r="F99" s="4">
        <v>553126.54</v>
      </c>
    </row>
    <row r="100" spans="1:6">
      <c r="A100" s="3">
        <v>2137</v>
      </c>
      <c r="B100" s="4">
        <v>553126.54</v>
      </c>
      <c r="C100" s="4">
        <v>621.04</v>
      </c>
      <c r="D100" s="4">
        <v>776.27</v>
      </c>
      <c r="E100" s="4">
        <v>1397.31</v>
      </c>
      <c r="F100" s="4">
        <v>552505.5</v>
      </c>
    </row>
    <row r="101" spans="1:6">
      <c r="A101" s="3">
        <v>2121</v>
      </c>
      <c r="B101" s="4">
        <v>552505.5</v>
      </c>
      <c r="C101" s="4">
        <v>621.91</v>
      </c>
      <c r="D101" s="4">
        <v>775.4</v>
      </c>
      <c r="E101" s="4">
        <v>1397.31</v>
      </c>
      <c r="F101" s="4">
        <v>551883.59</v>
      </c>
    </row>
    <row r="102" spans="1:6">
      <c r="A102" s="3">
        <v>2135</v>
      </c>
      <c r="B102" s="4">
        <v>551883.59</v>
      </c>
      <c r="C102" s="4">
        <v>622.78</v>
      </c>
      <c r="D102" s="4">
        <v>774.53</v>
      </c>
      <c r="E102" s="4">
        <v>1397.31</v>
      </c>
      <c r="F102" s="4">
        <v>551260.81000000006</v>
      </c>
    </row>
    <row r="103" spans="1:6">
      <c r="A103" s="3">
        <v>2149</v>
      </c>
      <c r="B103" s="4">
        <v>551260.81000000006</v>
      </c>
      <c r="C103" s="4">
        <v>623.66</v>
      </c>
      <c r="D103" s="4">
        <v>773.65</v>
      </c>
      <c r="E103" s="4">
        <v>1397.31</v>
      </c>
      <c r="F103" s="4">
        <v>550637.15</v>
      </c>
    </row>
    <row r="104" spans="1:6">
      <c r="A104" s="3">
        <v>2134</v>
      </c>
      <c r="B104" s="4">
        <v>550637.15</v>
      </c>
      <c r="C104" s="4">
        <v>624.53</v>
      </c>
      <c r="D104" s="4">
        <v>772.78</v>
      </c>
      <c r="E104" s="4">
        <v>1397.31</v>
      </c>
      <c r="F104" s="4">
        <v>550012.62</v>
      </c>
    </row>
    <row r="105" spans="1:6">
      <c r="A105" s="3">
        <v>2148</v>
      </c>
      <c r="B105" s="4">
        <v>550012.62</v>
      </c>
      <c r="C105" s="4">
        <v>625.41</v>
      </c>
      <c r="D105" s="4">
        <v>771.9</v>
      </c>
      <c r="E105" s="4">
        <v>1397.31</v>
      </c>
      <c r="F105" s="4">
        <v>549387.21</v>
      </c>
    </row>
    <row r="106" spans="1:6">
      <c r="A106" s="3">
        <v>2132</v>
      </c>
      <c r="B106" s="4">
        <v>549387.21</v>
      </c>
      <c r="C106" s="4">
        <v>626.28</v>
      </c>
      <c r="D106" s="4">
        <v>771.03</v>
      </c>
      <c r="E106" s="4">
        <v>1397.31</v>
      </c>
      <c r="F106" s="4">
        <v>548760.93000000005</v>
      </c>
    </row>
    <row r="107" spans="1:6">
      <c r="A107" s="3">
        <v>2146</v>
      </c>
      <c r="B107" s="4">
        <v>548760.93000000005</v>
      </c>
      <c r="C107" s="4">
        <v>627.16</v>
      </c>
      <c r="D107" s="4">
        <v>770.15</v>
      </c>
      <c r="E107" s="4">
        <v>1397.31</v>
      </c>
      <c r="F107" s="4">
        <v>548133.77</v>
      </c>
    </row>
    <row r="108" spans="1:6">
      <c r="A108" s="3">
        <v>2130</v>
      </c>
      <c r="B108" s="4">
        <v>548133.77</v>
      </c>
      <c r="C108" s="4">
        <v>628.04</v>
      </c>
      <c r="D108" s="4">
        <v>769.27</v>
      </c>
      <c r="E108" s="4">
        <v>1397.31</v>
      </c>
      <c r="F108" s="4">
        <v>547505.73</v>
      </c>
    </row>
    <row r="109" spans="1:6">
      <c r="A109" s="3">
        <v>2144</v>
      </c>
      <c r="B109" s="4">
        <v>547505.73</v>
      </c>
      <c r="C109" s="4">
        <v>628.92999999999995</v>
      </c>
      <c r="D109" s="4">
        <v>768.38</v>
      </c>
      <c r="E109" s="4">
        <v>1397.31</v>
      </c>
      <c r="F109" s="4">
        <v>546876.80000000005</v>
      </c>
    </row>
    <row r="110" spans="1:6">
      <c r="A110" s="3">
        <v>2129</v>
      </c>
      <c r="B110" s="4">
        <v>546876.80000000005</v>
      </c>
      <c r="C110" s="4">
        <v>629.80999999999995</v>
      </c>
      <c r="D110" s="4">
        <v>767.5</v>
      </c>
      <c r="E110" s="4">
        <v>1397.31</v>
      </c>
      <c r="F110" s="4">
        <v>546246.99</v>
      </c>
    </row>
    <row r="111" spans="1:6">
      <c r="A111" s="3">
        <v>2143</v>
      </c>
      <c r="B111" s="4">
        <v>546246.99</v>
      </c>
      <c r="C111" s="4">
        <v>630.69000000000005</v>
      </c>
      <c r="D111" s="4">
        <v>766.62</v>
      </c>
      <c r="E111" s="4">
        <v>1397.31</v>
      </c>
      <c r="F111" s="4">
        <v>545616.30000000005</v>
      </c>
    </row>
    <row r="112" spans="1:6">
      <c r="A112" s="3">
        <v>2127</v>
      </c>
      <c r="B112" s="4">
        <v>545616.30000000005</v>
      </c>
      <c r="C112" s="4">
        <v>631.58000000000004</v>
      </c>
      <c r="D112" s="4">
        <v>765.73</v>
      </c>
      <c r="E112" s="4">
        <v>1397.31</v>
      </c>
      <c r="F112" s="4">
        <v>544984.72</v>
      </c>
    </row>
    <row r="113" spans="1:6">
      <c r="A113" s="3">
        <v>2141</v>
      </c>
      <c r="B113" s="4">
        <v>544984.72</v>
      </c>
      <c r="C113" s="4">
        <v>632.46</v>
      </c>
      <c r="D113" s="4">
        <v>764.85</v>
      </c>
      <c r="E113" s="4">
        <v>1397.31</v>
      </c>
      <c r="F113" s="4">
        <v>544352.26</v>
      </c>
    </row>
    <row r="114" spans="1:6">
      <c r="A114" s="3">
        <v>2155</v>
      </c>
      <c r="B114" s="4">
        <v>544352.26</v>
      </c>
      <c r="C114" s="4">
        <v>633.35</v>
      </c>
      <c r="D114" s="4">
        <v>763.96</v>
      </c>
      <c r="E114" s="4">
        <v>1397.31</v>
      </c>
      <c r="F114" s="4">
        <v>543718.91</v>
      </c>
    </row>
    <row r="115" spans="1:6">
      <c r="A115" s="3">
        <v>2140</v>
      </c>
      <c r="B115" s="4">
        <v>543718.91</v>
      </c>
      <c r="C115" s="4">
        <v>634.24</v>
      </c>
      <c r="D115" s="4">
        <v>763.07</v>
      </c>
      <c r="E115" s="4">
        <v>1397.31</v>
      </c>
      <c r="F115" s="4">
        <v>543084.67000000004</v>
      </c>
    </row>
    <row r="116" spans="1:6">
      <c r="A116" s="3">
        <v>2154</v>
      </c>
      <c r="B116" s="4">
        <v>543084.67000000004</v>
      </c>
      <c r="C116" s="4">
        <v>635.13</v>
      </c>
      <c r="D116" s="4">
        <v>762.18</v>
      </c>
      <c r="E116" s="4">
        <v>1397.31</v>
      </c>
      <c r="F116" s="4">
        <v>542449.54</v>
      </c>
    </row>
    <row r="117" spans="1:6">
      <c r="A117" s="3">
        <v>2127</v>
      </c>
      <c r="B117" s="4">
        <v>542449.54</v>
      </c>
      <c r="C117" s="4">
        <v>636.02</v>
      </c>
      <c r="D117" s="4">
        <v>761.29</v>
      </c>
      <c r="E117" s="4">
        <v>1397.31</v>
      </c>
      <c r="F117" s="4">
        <v>541813.52</v>
      </c>
    </row>
    <row r="118" spans="1:6">
      <c r="A118" s="3">
        <v>2141</v>
      </c>
      <c r="B118" s="4">
        <v>541813.52</v>
      </c>
      <c r="C118" s="4">
        <v>636.91</v>
      </c>
      <c r="D118" s="4">
        <v>760.4</v>
      </c>
      <c r="E118" s="4">
        <v>1397.31</v>
      </c>
      <c r="F118" s="4">
        <v>541176.61</v>
      </c>
    </row>
    <row r="119" spans="1:6">
      <c r="A119" s="3">
        <v>2125</v>
      </c>
      <c r="B119" s="4">
        <v>541176.61</v>
      </c>
      <c r="C119" s="4">
        <v>637.80999999999995</v>
      </c>
      <c r="D119" s="4">
        <v>759.5</v>
      </c>
      <c r="E119" s="4">
        <v>1397.31</v>
      </c>
      <c r="F119" s="4">
        <v>540538.80000000005</v>
      </c>
    </row>
    <row r="120" spans="1:6">
      <c r="A120" s="3">
        <v>2139</v>
      </c>
      <c r="B120" s="4">
        <v>540538.80000000005</v>
      </c>
      <c r="C120" s="4">
        <v>638.70000000000005</v>
      </c>
      <c r="D120" s="4">
        <v>758.61</v>
      </c>
      <c r="E120" s="4">
        <v>1397.31</v>
      </c>
      <c r="F120" s="4">
        <v>539900.1</v>
      </c>
    </row>
    <row r="121" spans="1:6">
      <c r="A121" s="3">
        <v>2126</v>
      </c>
      <c r="B121" s="4">
        <v>539900.1</v>
      </c>
      <c r="C121" s="4">
        <v>639.6</v>
      </c>
      <c r="D121" s="4">
        <v>757.71</v>
      </c>
      <c r="E121" s="4">
        <v>1397.31</v>
      </c>
      <c r="F121" s="4">
        <v>539260.5</v>
      </c>
    </row>
    <row r="122" spans="1:6">
      <c r="A122" s="3">
        <v>2140</v>
      </c>
      <c r="B122" s="4">
        <v>539260.5</v>
      </c>
      <c r="C122" s="4">
        <v>640.5</v>
      </c>
      <c r="D122" s="4">
        <v>756.81</v>
      </c>
      <c r="E122" s="4">
        <v>1397.31</v>
      </c>
      <c r="F122" s="4">
        <v>538620</v>
      </c>
    </row>
    <row r="123" spans="1:6">
      <c r="A123" s="3">
        <v>2124</v>
      </c>
      <c r="B123" s="4">
        <v>538620</v>
      </c>
      <c r="C123" s="4">
        <v>641.4</v>
      </c>
      <c r="D123" s="4">
        <v>755.91</v>
      </c>
      <c r="E123" s="4">
        <v>1397.31</v>
      </c>
      <c r="F123" s="4">
        <v>537978.6</v>
      </c>
    </row>
    <row r="124" spans="1:6">
      <c r="A124" s="3">
        <v>2138</v>
      </c>
      <c r="B124" s="4">
        <v>537978.6</v>
      </c>
      <c r="C124" s="4">
        <v>642.29999999999995</v>
      </c>
      <c r="D124" s="4">
        <v>755.01</v>
      </c>
      <c r="E124" s="4">
        <v>1397.31</v>
      </c>
      <c r="F124" s="4">
        <v>537336.30000000005</v>
      </c>
    </row>
    <row r="125" spans="1:6">
      <c r="A125" s="3">
        <v>2123</v>
      </c>
      <c r="B125" s="4">
        <v>537336.30000000005</v>
      </c>
      <c r="C125" s="4">
        <v>643.20000000000005</v>
      </c>
      <c r="D125" s="4">
        <v>754.11</v>
      </c>
      <c r="E125" s="4">
        <v>1397.31</v>
      </c>
      <c r="F125" s="4">
        <v>536693.1</v>
      </c>
    </row>
    <row r="126" spans="1:6">
      <c r="A126" s="3">
        <v>2137</v>
      </c>
      <c r="B126" s="4">
        <v>536693.1</v>
      </c>
      <c r="C126" s="4">
        <v>644.1</v>
      </c>
      <c r="D126" s="4">
        <v>753.21</v>
      </c>
      <c r="E126" s="4">
        <v>1397.31</v>
      </c>
      <c r="F126" s="4">
        <v>536049</v>
      </c>
    </row>
    <row r="127" spans="1:6">
      <c r="A127" s="3">
        <v>2151</v>
      </c>
      <c r="B127" s="4">
        <v>536049</v>
      </c>
      <c r="C127" s="4">
        <v>645</v>
      </c>
      <c r="D127" s="4">
        <v>752.31</v>
      </c>
      <c r="E127" s="4">
        <v>1397.31</v>
      </c>
      <c r="F127" s="4">
        <v>535404</v>
      </c>
    </row>
    <row r="128" spans="1:6">
      <c r="A128" s="3">
        <v>2135</v>
      </c>
      <c r="B128" s="4">
        <v>535404</v>
      </c>
      <c r="C128" s="4">
        <v>645.91</v>
      </c>
      <c r="D128" s="4">
        <v>751.4</v>
      </c>
      <c r="E128" s="4">
        <v>1397.31</v>
      </c>
      <c r="F128" s="4">
        <v>534758.09</v>
      </c>
    </row>
    <row r="129" spans="1:6">
      <c r="A129" s="3">
        <v>2149</v>
      </c>
      <c r="B129" s="4">
        <v>534758.09</v>
      </c>
      <c r="C129" s="4">
        <v>646.82000000000005</v>
      </c>
      <c r="D129" s="4">
        <v>750.49</v>
      </c>
      <c r="E129" s="4">
        <v>1397.31</v>
      </c>
      <c r="F129" s="4">
        <v>534111.27</v>
      </c>
    </row>
    <row r="130" spans="1:6">
      <c r="A130" s="3">
        <v>2134</v>
      </c>
      <c r="B130" s="4">
        <v>534111.27</v>
      </c>
      <c r="C130" s="4">
        <v>647.72</v>
      </c>
      <c r="D130" s="4">
        <v>749.59</v>
      </c>
      <c r="E130" s="4">
        <v>1397.31</v>
      </c>
      <c r="F130" s="4">
        <v>533463.55000000005</v>
      </c>
    </row>
    <row r="131" spans="1:6">
      <c r="A131" s="3">
        <v>2148</v>
      </c>
      <c r="B131" s="4">
        <v>533463.55000000005</v>
      </c>
      <c r="C131" s="4">
        <v>648.63</v>
      </c>
      <c r="D131" s="4">
        <v>748.68</v>
      </c>
      <c r="E131" s="4">
        <v>1397.31</v>
      </c>
      <c r="F131" s="4">
        <v>532814.92000000004</v>
      </c>
    </row>
    <row r="132" spans="1:6">
      <c r="A132" s="3">
        <v>2132</v>
      </c>
      <c r="B132" s="4">
        <v>532814.92000000004</v>
      </c>
      <c r="C132" s="4">
        <v>649.54</v>
      </c>
      <c r="D132" s="4">
        <v>747.77</v>
      </c>
      <c r="E132" s="4">
        <v>1397.31</v>
      </c>
      <c r="F132" s="4">
        <v>532165.38</v>
      </c>
    </row>
    <row r="133" spans="1:6">
      <c r="A133" s="3">
        <v>2146</v>
      </c>
      <c r="B133" s="4">
        <v>532165.38</v>
      </c>
      <c r="C133" s="4">
        <v>650.45000000000005</v>
      </c>
      <c r="D133" s="4">
        <v>746.86</v>
      </c>
      <c r="E133" s="4">
        <v>1397.31</v>
      </c>
      <c r="F133" s="4">
        <v>531514.93000000005</v>
      </c>
    </row>
    <row r="134" spans="1:6">
      <c r="A134" s="3">
        <v>2130</v>
      </c>
      <c r="B134" s="4">
        <v>531514.93000000005</v>
      </c>
      <c r="C134" s="4">
        <v>651.37</v>
      </c>
      <c r="D134" s="4">
        <v>745.94</v>
      </c>
      <c r="E134" s="4">
        <v>1397.31</v>
      </c>
      <c r="F134" s="4">
        <v>530863.56000000006</v>
      </c>
    </row>
    <row r="135" spans="1:6">
      <c r="A135" s="3">
        <v>2144</v>
      </c>
      <c r="B135" s="4">
        <v>530863.56000000006</v>
      </c>
      <c r="C135" s="4">
        <v>652.28</v>
      </c>
      <c r="D135" s="4">
        <v>745.03</v>
      </c>
      <c r="E135" s="4">
        <v>1397.31</v>
      </c>
      <c r="F135" s="4">
        <v>530211.28</v>
      </c>
    </row>
    <row r="136" spans="1:6">
      <c r="A136" s="3">
        <v>2129</v>
      </c>
      <c r="B136" s="4">
        <v>530211.28</v>
      </c>
      <c r="C136" s="4">
        <v>653.20000000000005</v>
      </c>
      <c r="D136" s="4">
        <v>744.11</v>
      </c>
      <c r="E136" s="4">
        <v>1397.31</v>
      </c>
      <c r="F136" s="4">
        <v>529558.07999999996</v>
      </c>
    </row>
    <row r="137" spans="1:6">
      <c r="A137" s="3">
        <v>2143</v>
      </c>
      <c r="B137" s="4">
        <v>529558.07999999996</v>
      </c>
      <c r="C137" s="4">
        <v>654.11</v>
      </c>
      <c r="D137" s="4">
        <v>743.2</v>
      </c>
      <c r="E137" s="4">
        <v>1397.31</v>
      </c>
      <c r="F137" s="4">
        <v>528903.97</v>
      </c>
    </row>
    <row r="138" spans="1:6">
      <c r="A138" s="3">
        <v>2127</v>
      </c>
      <c r="B138" s="4">
        <v>528903.97</v>
      </c>
      <c r="C138" s="4">
        <v>655.03</v>
      </c>
      <c r="D138" s="4">
        <v>742.28</v>
      </c>
      <c r="E138" s="4">
        <v>1397.31</v>
      </c>
      <c r="F138" s="4">
        <v>528248.93999999994</v>
      </c>
    </row>
    <row r="139" spans="1:6">
      <c r="A139" s="3">
        <v>2141</v>
      </c>
      <c r="B139" s="4">
        <v>528248.93999999994</v>
      </c>
      <c r="C139" s="4">
        <v>655.95</v>
      </c>
      <c r="D139" s="4">
        <v>741.36</v>
      </c>
      <c r="E139" s="4">
        <v>1397.31</v>
      </c>
      <c r="F139" s="4">
        <v>527592.99</v>
      </c>
    </row>
    <row r="140" spans="1:6">
      <c r="A140" s="3">
        <v>2155</v>
      </c>
      <c r="B140" s="4">
        <v>527592.99</v>
      </c>
      <c r="C140" s="4">
        <v>656.87</v>
      </c>
      <c r="D140" s="4">
        <v>740.44</v>
      </c>
      <c r="E140" s="4">
        <v>1397.31</v>
      </c>
      <c r="F140" s="4">
        <v>526936.12</v>
      </c>
    </row>
    <row r="141" spans="1:6">
      <c r="A141" s="3">
        <v>2140</v>
      </c>
      <c r="B141" s="4">
        <v>526936.12</v>
      </c>
      <c r="C141" s="4">
        <v>657.79</v>
      </c>
      <c r="D141" s="4">
        <v>739.52</v>
      </c>
      <c r="E141" s="4">
        <v>1397.31</v>
      </c>
      <c r="F141" s="4">
        <v>526278.32999999996</v>
      </c>
    </row>
    <row r="142" spans="1:6">
      <c r="A142" s="3">
        <v>2154</v>
      </c>
      <c r="B142" s="4">
        <v>526278.32999999996</v>
      </c>
      <c r="C142" s="4">
        <v>658.72</v>
      </c>
      <c r="D142" s="4">
        <v>738.59</v>
      </c>
      <c r="E142" s="4">
        <v>1397.31</v>
      </c>
      <c r="F142" s="4">
        <v>525619.61</v>
      </c>
    </row>
    <row r="143" spans="1:6">
      <c r="A143" s="3">
        <v>2127</v>
      </c>
      <c r="B143" s="4">
        <v>525619.61</v>
      </c>
      <c r="C143" s="4">
        <v>659.64</v>
      </c>
      <c r="D143" s="4">
        <v>737.67</v>
      </c>
      <c r="E143" s="4">
        <v>1397.31</v>
      </c>
      <c r="F143" s="4">
        <v>524959.97</v>
      </c>
    </row>
    <row r="144" spans="1:6">
      <c r="A144" s="3">
        <v>2141</v>
      </c>
      <c r="B144" s="4">
        <v>524959.97</v>
      </c>
      <c r="C144" s="4">
        <v>660.57</v>
      </c>
      <c r="D144" s="4">
        <v>736.74</v>
      </c>
      <c r="E144" s="4">
        <v>1397.31</v>
      </c>
      <c r="F144" s="4">
        <v>524299.4</v>
      </c>
    </row>
    <row r="145" spans="1:6">
      <c r="A145" s="3">
        <v>2125</v>
      </c>
      <c r="B145" s="4">
        <v>524299.4</v>
      </c>
      <c r="C145" s="4">
        <v>661.49</v>
      </c>
      <c r="D145" s="4">
        <v>735.82</v>
      </c>
      <c r="E145" s="4">
        <v>1397.31</v>
      </c>
      <c r="F145" s="4">
        <v>523637.91</v>
      </c>
    </row>
    <row r="146" spans="1:6">
      <c r="A146" s="3">
        <v>2139</v>
      </c>
      <c r="B146" s="4">
        <v>523637.91</v>
      </c>
      <c r="C146" s="4">
        <v>662.42</v>
      </c>
      <c r="D146" s="4">
        <v>734.89</v>
      </c>
      <c r="E146" s="4">
        <v>1397.31</v>
      </c>
      <c r="F146" s="4">
        <v>522975.49</v>
      </c>
    </row>
    <row r="147" spans="1:6">
      <c r="A147" s="3">
        <v>2126</v>
      </c>
      <c r="B147" s="4">
        <v>522975.49</v>
      </c>
      <c r="C147" s="4">
        <v>663.35</v>
      </c>
      <c r="D147" s="4">
        <v>733.96</v>
      </c>
      <c r="E147" s="4">
        <v>1397.31</v>
      </c>
      <c r="F147" s="4">
        <v>522312.14</v>
      </c>
    </row>
    <row r="148" spans="1:6">
      <c r="A148" s="3">
        <v>2140</v>
      </c>
      <c r="B148" s="4">
        <v>522312.14</v>
      </c>
      <c r="C148" s="4">
        <v>664.28</v>
      </c>
      <c r="D148" s="4">
        <v>733.03</v>
      </c>
      <c r="E148" s="4">
        <v>1397.31</v>
      </c>
      <c r="F148" s="4">
        <v>521647.86</v>
      </c>
    </row>
    <row r="149" spans="1:6">
      <c r="A149" s="3">
        <v>2124</v>
      </c>
      <c r="B149" s="4">
        <v>521647.86</v>
      </c>
      <c r="C149" s="4">
        <v>665.21</v>
      </c>
      <c r="D149" s="4">
        <v>732.1</v>
      </c>
      <c r="E149" s="4">
        <v>1397.31</v>
      </c>
      <c r="F149" s="4">
        <v>520982.65</v>
      </c>
    </row>
    <row r="150" spans="1:6">
      <c r="A150" s="3">
        <v>2138</v>
      </c>
      <c r="B150" s="4">
        <v>520982.65</v>
      </c>
      <c r="C150" s="4">
        <v>666.15</v>
      </c>
      <c r="D150" s="4">
        <v>731.16</v>
      </c>
      <c r="E150" s="4">
        <v>1397.31</v>
      </c>
      <c r="F150" s="4">
        <v>520316.5</v>
      </c>
    </row>
    <row r="151" spans="1:6">
      <c r="A151" s="3">
        <v>2123</v>
      </c>
      <c r="B151" s="4">
        <v>520316.5</v>
      </c>
      <c r="C151" s="4">
        <v>667.08</v>
      </c>
      <c r="D151" s="4">
        <v>730.23</v>
      </c>
      <c r="E151" s="4">
        <v>1397.31</v>
      </c>
      <c r="F151" s="4">
        <v>519649.42</v>
      </c>
    </row>
    <row r="152" spans="1:6">
      <c r="A152" s="3">
        <v>2137</v>
      </c>
      <c r="B152" s="4">
        <v>519649.42</v>
      </c>
      <c r="C152" s="4">
        <v>668.02</v>
      </c>
      <c r="D152" s="4">
        <v>729.29</v>
      </c>
      <c r="E152" s="4">
        <v>1397.31</v>
      </c>
      <c r="F152" s="4">
        <v>518981.4</v>
      </c>
    </row>
    <row r="153" spans="1:6">
      <c r="A153" s="3">
        <v>2151</v>
      </c>
      <c r="B153" s="4">
        <v>518981.4</v>
      </c>
      <c r="C153" s="4">
        <v>668.96</v>
      </c>
      <c r="D153" s="4">
        <v>728.35</v>
      </c>
      <c r="E153" s="4">
        <v>1397.31</v>
      </c>
      <c r="F153" s="4">
        <v>518312.44</v>
      </c>
    </row>
    <row r="154" spans="1:6">
      <c r="A154" s="3">
        <v>2135</v>
      </c>
      <c r="B154" s="4">
        <v>518312.44</v>
      </c>
      <c r="C154" s="4">
        <v>669.9</v>
      </c>
      <c r="D154" s="4">
        <v>727.41</v>
      </c>
      <c r="E154" s="4">
        <v>1397.31</v>
      </c>
      <c r="F154" s="4">
        <v>517642.54</v>
      </c>
    </row>
    <row r="155" spans="1:6">
      <c r="A155" s="3">
        <v>2149</v>
      </c>
      <c r="B155" s="4">
        <v>517642.54</v>
      </c>
      <c r="C155" s="4">
        <v>670.84</v>
      </c>
      <c r="D155" s="4">
        <v>726.47</v>
      </c>
      <c r="E155" s="4">
        <v>1397.31</v>
      </c>
      <c r="F155" s="4">
        <v>516971.7</v>
      </c>
    </row>
    <row r="156" spans="1:6">
      <c r="A156" s="3">
        <v>2134</v>
      </c>
      <c r="B156" s="4">
        <v>516971.7</v>
      </c>
      <c r="C156" s="4">
        <v>671.78</v>
      </c>
      <c r="D156" s="4">
        <v>725.53</v>
      </c>
      <c r="E156" s="4">
        <v>1397.31</v>
      </c>
      <c r="F156" s="4">
        <v>516299.92</v>
      </c>
    </row>
    <row r="157" spans="1:6">
      <c r="A157" s="3">
        <v>2148</v>
      </c>
      <c r="B157" s="4">
        <v>516299.92</v>
      </c>
      <c r="C157" s="4">
        <v>672.72</v>
      </c>
      <c r="D157" s="4">
        <v>724.59</v>
      </c>
      <c r="E157" s="4">
        <v>1397.31</v>
      </c>
      <c r="F157" s="4">
        <v>515627.2</v>
      </c>
    </row>
    <row r="158" spans="1:6">
      <c r="A158" s="3">
        <v>2132</v>
      </c>
      <c r="B158" s="4">
        <v>515627.2</v>
      </c>
      <c r="C158" s="4">
        <v>673.66</v>
      </c>
      <c r="D158" s="4">
        <v>723.65</v>
      </c>
      <c r="E158" s="4">
        <v>1397.31</v>
      </c>
      <c r="F158" s="4">
        <v>514953.54</v>
      </c>
    </row>
    <row r="159" spans="1:6">
      <c r="A159" s="3">
        <v>2146</v>
      </c>
      <c r="B159" s="4">
        <v>514953.54</v>
      </c>
      <c r="C159" s="4">
        <v>674.61</v>
      </c>
      <c r="D159" s="4">
        <v>722.7</v>
      </c>
      <c r="E159" s="4">
        <v>1397.31</v>
      </c>
      <c r="F159" s="4">
        <v>514278.93</v>
      </c>
    </row>
    <row r="160" spans="1:6">
      <c r="A160" s="3">
        <v>2130</v>
      </c>
      <c r="B160" s="4">
        <v>514278.93</v>
      </c>
      <c r="C160" s="4">
        <v>675.56</v>
      </c>
      <c r="D160" s="4">
        <v>721.75</v>
      </c>
      <c r="E160" s="4">
        <v>1397.31</v>
      </c>
      <c r="F160" s="4">
        <v>513603.37</v>
      </c>
    </row>
    <row r="161" spans="1:6">
      <c r="A161" s="3">
        <v>2144</v>
      </c>
      <c r="B161" s="4">
        <v>513603.37</v>
      </c>
      <c r="C161" s="4">
        <v>676.5</v>
      </c>
      <c r="D161" s="4">
        <v>720.81</v>
      </c>
      <c r="E161" s="4">
        <v>1397.31</v>
      </c>
      <c r="F161" s="4">
        <v>512926.87</v>
      </c>
    </row>
    <row r="162" spans="1:6">
      <c r="A162" s="3">
        <v>2129</v>
      </c>
      <c r="B162" s="4">
        <v>512926.87</v>
      </c>
      <c r="C162" s="4">
        <v>677.45</v>
      </c>
      <c r="D162" s="4">
        <v>719.86</v>
      </c>
      <c r="E162" s="4">
        <v>1397.31</v>
      </c>
      <c r="F162" s="4">
        <v>512249.42</v>
      </c>
    </row>
    <row r="163" spans="1:6">
      <c r="A163" s="3">
        <v>2143</v>
      </c>
      <c r="B163" s="4">
        <v>512249.42</v>
      </c>
      <c r="C163" s="4">
        <v>678.4</v>
      </c>
      <c r="D163" s="4">
        <v>718.91</v>
      </c>
      <c r="E163" s="4">
        <v>1397.31</v>
      </c>
      <c r="F163" s="4">
        <v>511571.02</v>
      </c>
    </row>
    <row r="164" spans="1:6">
      <c r="A164" s="3">
        <v>2157</v>
      </c>
      <c r="B164" s="4">
        <v>511571.02</v>
      </c>
      <c r="C164" s="4">
        <v>679.36</v>
      </c>
      <c r="D164" s="4">
        <v>717.95</v>
      </c>
      <c r="E164" s="4">
        <v>1397.31</v>
      </c>
      <c r="F164" s="4">
        <v>510891.66</v>
      </c>
    </row>
    <row r="165" spans="1:6">
      <c r="A165" s="3">
        <v>2141</v>
      </c>
      <c r="B165" s="4">
        <v>510891.66</v>
      </c>
      <c r="C165" s="4">
        <v>680.31</v>
      </c>
      <c r="D165" s="4">
        <v>717</v>
      </c>
      <c r="E165" s="4">
        <v>1397.31</v>
      </c>
      <c r="F165" s="4">
        <v>510211.35</v>
      </c>
    </row>
    <row r="166" spans="1:6">
      <c r="A166" s="3">
        <v>2155</v>
      </c>
      <c r="B166" s="4">
        <v>510211.35</v>
      </c>
      <c r="C166" s="4">
        <v>681.26</v>
      </c>
      <c r="D166" s="4">
        <v>716.05</v>
      </c>
      <c r="E166" s="4">
        <v>1397.31</v>
      </c>
      <c r="F166" s="4">
        <v>509530.09</v>
      </c>
    </row>
    <row r="167" spans="1:6">
      <c r="A167" s="3">
        <v>2140</v>
      </c>
      <c r="B167" s="4">
        <v>509530.09</v>
      </c>
      <c r="C167" s="4">
        <v>682.22</v>
      </c>
      <c r="D167" s="4">
        <v>715.09</v>
      </c>
      <c r="E167" s="4">
        <v>1397.31</v>
      </c>
      <c r="F167" s="4">
        <v>508847.87</v>
      </c>
    </row>
    <row r="168" spans="1:6">
      <c r="A168" s="3">
        <v>2154</v>
      </c>
      <c r="B168" s="4">
        <v>508847.87</v>
      </c>
      <c r="C168" s="4">
        <v>683.18</v>
      </c>
      <c r="D168" s="4">
        <v>714.13</v>
      </c>
      <c r="E168" s="4">
        <v>1397.31</v>
      </c>
      <c r="F168" s="4">
        <v>508164.69</v>
      </c>
    </row>
    <row r="169" spans="1:6">
      <c r="A169" s="3">
        <v>2127</v>
      </c>
      <c r="B169" s="4">
        <v>508164.69</v>
      </c>
      <c r="C169" s="4">
        <v>684.14</v>
      </c>
      <c r="D169" s="4">
        <v>713.17</v>
      </c>
      <c r="E169" s="4">
        <v>1397.31</v>
      </c>
      <c r="F169" s="4">
        <v>507480.55</v>
      </c>
    </row>
    <row r="170" spans="1:6">
      <c r="A170" s="3">
        <v>2141</v>
      </c>
      <c r="B170" s="4">
        <v>507480.55</v>
      </c>
      <c r="C170" s="4">
        <v>685.1</v>
      </c>
      <c r="D170" s="4">
        <v>712.21</v>
      </c>
      <c r="E170" s="4">
        <v>1397.31</v>
      </c>
      <c r="F170" s="4">
        <v>506795.45</v>
      </c>
    </row>
    <row r="171" spans="1:6">
      <c r="A171" s="3">
        <v>2125</v>
      </c>
      <c r="B171" s="4">
        <v>506795.45</v>
      </c>
      <c r="C171" s="4">
        <v>686.06</v>
      </c>
      <c r="D171" s="4">
        <v>711.25</v>
      </c>
      <c r="E171" s="4">
        <v>1397.31</v>
      </c>
      <c r="F171" s="4">
        <v>506109.39</v>
      </c>
    </row>
    <row r="172" spans="1:6">
      <c r="A172" s="3">
        <v>2139</v>
      </c>
      <c r="B172" s="4">
        <v>506109.39</v>
      </c>
      <c r="C172" s="4">
        <v>687.02</v>
      </c>
      <c r="D172" s="4">
        <v>710.29</v>
      </c>
      <c r="E172" s="4">
        <v>1397.31</v>
      </c>
      <c r="F172" s="4">
        <v>505422.37</v>
      </c>
    </row>
    <row r="173" spans="1:6">
      <c r="A173" s="3">
        <v>2126</v>
      </c>
      <c r="B173" s="4">
        <v>505422.37</v>
      </c>
      <c r="C173" s="4">
        <v>687.99</v>
      </c>
      <c r="D173" s="4">
        <v>709.32</v>
      </c>
      <c r="E173" s="4">
        <v>1397.31</v>
      </c>
      <c r="F173" s="4">
        <v>504734.38</v>
      </c>
    </row>
    <row r="174" spans="1:6">
      <c r="A174" s="3">
        <v>2140</v>
      </c>
      <c r="B174" s="4">
        <v>504734.38</v>
      </c>
      <c r="C174" s="4">
        <v>688.95</v>
      </c>
      <c r="D174" s="4">
        <v>708.36</v>
      </c>
      <c r="E174" s="4">
        <v>1397.31</v>
      </c>
      <c r="F174" s="4">
        <v>504045.43</v>
      </c>
    </row>
    <row r="175" spans="1:6">
      <c r="A175" s="3">
        <v>2124</v>
      </c>
      <c r="B175" s="4">
        <v>504045.43</v>
      </c>
      <c r="C175" s="4">
        <v>689.92</v>
      </c>
      <c r="D175" s="4">
        <v>707.39</v>
      </c>
      <c r="E175" s="4">
        <v>1397.31</v>
      </c>
      <c r="F175" s="4">
        <v>503355.51</v>
      </c>
    </row>
    <row r="176" spans="1:6">
      <c r="A176" s="3">
        <v>2138</v>
      </c>
      <c r="B176" s="4">
        <v>503355.51</v>
      </c>
      <c r="C176" s="4">
        <v>690.89</v>
      </c>
      <c r="D176" s="4">
        <v>706.42</v>
      </c>
      <c r="E176" s="4">
        <v>1397.31</v>
      </c>
      <c r="F176" s="4">
        <v>502664.62</v>
      </c>
    </row>
    <row r="177" spans="1:6">
      <c r="A177" s="3">
        <v>2123</v>
      </c>
      <c r="B177" s="4">
        <v>502664.62</v>
      </c>
      <c r="C177" s="4">
        <v>691.86</v>
      </c>
      <c r="D177" s="4">
        <v>705.45</v>
      </c>
      <c r="E177" s="4">
        <v>1397.31</v>
      </c>
      <c r="F177" s="4">
        <v>501972.76</v>
      </c>
    </row>
    <row r="178" spans="1:6">
      <c r="A178" s="3">
        <v>2137</v>
      </c>
      <c r="B178" s="4">
        <v>501972.76</v>
      </c>
      <c r="C178" s="4">
        <v>692.83</v>
      </c>
      <c r="D178" s="4">
        <v>704.48</v>
      </c>
      <c r="E178" s="4">
        <v>1397.31</v>
      </c>
      <c r="F178" s="4">
        <v>501279.93</v>
      </c>
    </row>
    <row r="179" spans="1:6">
      <c r="A179" s="3">
        <v>2151</v>
      </c>
      <c r="B179" s="4">
        <v>501279.93</v>
      </c>
      <c r="C179" s="4">
        <v>693.8</v>
      </c>
      <c r="D179" s="4">
        <v>703.51</v>
      </c>
      <c r="E179" s="4">
        <v>1397.31</v>
      </c>
      <c r="F179" s="4">
        <v>500586.13</v>
      </c>
    </row>
    <row r="180" spans="1:6">
      <c r="A180" s="3">
        <v>2135</v>
      </c>
      <c r="B180" s="4">
        <v>500586.13</v>
      </c>
      <c r="C180" s="4">
        <v>694.77</v>
      </c>
      <c r="D180" s="4">
        <v>702.54</v>
      </c>
      <c r="E180" s="4">
        <v>1397.31</v>
      </c>
      <c r="F180" s="4">
        <v>499891.36</v>
      </c>
    </row>
    <row r="181" spans="1:6">
      <c r="A181" s="3">
        <v>2149</v>
      </c>
      <c r="B181" s="4">
        <v>499891.36</v>
      </c>
      <c r="C181" s="4">
        <v>695.75</v>
      </c>
      <c r="D181" s="4">
        <v>701.56</v>
      </c>
      <c r="E181" s="4">
        <v>1397.31</v>
      </c>
      <c r="F181" s="4">
        <v>499195.61</v>
      </c>
    </row>
    <row r="182" spans="1:6">
      <c r="A182" s="3">
        <v>2134</v>
      </c>
      <c r="B182" s="4">
        <v>499195.61</v>
      </c>
      <c r="C182" s="4">
        <v>696.72</v>
      </c>
      <c r="D182" s="4">
        <v>700.59</v>
      </c>
      <c r="E182" s="4">
        <v>1397.31</v>
      </c>
      <c r="F182" s="4">
        <v>498498.89</v>
      </c>
    </row>
    <row r="183" spans="1:6">
      <c r="A183" s="3">
        <v>2148</v>
      </c>
      <c r="B183" s="4">
        <v>498498.89</v>
      </c>
      <c r="C183" s="4">
        <v>697.7</v>
      </c>
      <c r="D183" s="4">
        <v>699.61</v>
      </c>
      <c r="E183" s="4">
        <v>1397.31</v>
      </c>
      <c r="F183" s="4">
        <v>497801.19</v>
      </c>
    </row>
    <row r="184" spans="1:6">
      <c r="A184" s="3">
        <v>2132</v>
      </c>
      <c r="B184" s="4">
        <v>497801.19</v>
      </c>
      <c r="C184" s="4">
        <v>698.68</v>
      </c>
      <c r="D184" s="4">
        <v>698.63</v>
      </c>
      <c r="E184" s="4">
        <v>1397.31</v>
      </c>
      <c r="F184" s="4">
        <v>497102.51</v>
      </c>
    </row>
    <row r="185" spans="1:6">
      <c r="A185" s="3">
        <v>2146</v>
      </c>
      <c r="B185" s="4">
        <v>497102.51</v>
      </c>
      <c r="C185" s="4">
        <v>699.66</v>
      </c>
      <c r="D185" s="4">
        <v>697.65</v>
      </c>
      <c r="E185" s="4">
        <v>1397.31</v>
      </c>
      <c r="F185" s="4">
        <v>496402.85</v>
      </c>
    </row>
    <row r="186" spans="1:6">
      <c r="A186" s="3">
        <v>2130</v>
      </c>
      <c r="B186" s="4">
        <v>496402.85</v>
      </c>
      <c r="C186" s="4">
        <v>700.64</v>
      </c>
      <c r="D186" s="4">
        <v>696.67</v>
      </c>
      <c r="E186" s="4">
        <v>1397.31</v>
      </c>
      <c r="F186" s="4">
        <v>495702.21</v>
      </c>
    </row>
    <row r="187" spans="1:6">
      <c r="A187" s="3">
        <v>2144</v>
      </c>
      <c r="B187" s="4">
        <v>495702.21</v>
      </c>
      <c r="C187" s="4">
        <v>701.63</v>
      </c>
      <c r="D187" s="4">
        <v>695.68</v>
      </c>
      <c r="E187" s="4">
        <v>1397.31</v>
      </c>
      <c r="F187" s="4">
        <v>495000.58</v>
      </c>
    </row>
    <row r="188" spans="1:6">
      <c r="A188" s="3">
        <v>2129</v>
      </c>
      <c r="B188" s="4">
        <v>495000.58</v>
      </c>
      <c r="C188" s="4">
        <v>702.61</v>
      </c>
      <c r="D188" s="4">
        <v>694.7</v>
      </c>
      <c r="E188" s="4">
        <v>1397.31</v>
      </c>
      <c r="F188" s="4">
        <v>494297.97</v>
      </c>
    </row>
    <row r="189" spans="1:6">
      <c r="A189" s="3">
        <v>2143</v>
      </c>
      <c r="B189" s="4">
        <v>494297.97</v>
      </c>
      <c r="C189" s="4">
        <v>703.6</v>
      </c>
      <c r="D189" s="4">
        <v>693.71</v>
      </c>
      <c r="E189" s="4">
        <v>1397.31</v>
      </c>
      <c r="F189" s="4">
        <v>493594.37</v>
      </c>
    </row>
    <row r="190" spans="1:6">
      <c r="A190" s="3">
        <v>2157</v>
      </c>
      <c r="B190" s="4">
        <v>493594.37</v>
      </c>
      <c r="C190" s="4">
        <v>704.59</v>
      </c>
      <c r="D190" s="4">
        <v>692.72</v>
      </c>
      <c r="E190" s="4">
        <v>1397.31</v>
      </c>
      <c r="F190" s="4">
        <v>492889.78</v>
      </c>
    </row>
    <row r="191" spans="1:6">
      <c r="A191" s="3">
        <v>2141</v>
      </c>
      <c r="B191" s="4">
        <v>492889.78</v>
      </c>
      <c r="C191" s="4">
        <v>705.57</v>
      </c>
      <c r="D191" s="4">
        <v>691.74</v>
      </c>
      <c r="E191" s="4">
        <v>1397.31</v>
      </c>
      <c r="F191" s="4">
        <v>492184.21</v>
      </c>
    </row>
    <row r="192" spans="1:6">
      <c r="A192" s="3">
        <v>2155</v>
      </c>
      <c r="B192" s="4">
        <v>492184.21</v>
      </c>
      <c r="C192" s="4">
        <v>706.56</v>
      </c>
      <c r="D192" s="4">
        <v>690.75</v>
      </c>
      <c r="E192" s="4">
        <v>1397.31</v>
      </c>
      <c r="F192" s="4">
        <v>491477.65</v>
      </c>
    </row>
    <row r="193" spans="1:6">
      <c r="A193" s="3">
        <v>2140</v>
      </c>
      <c r="B193" s="4">
        <v>491477.65</v>
      </c>
      <c r="C193" s="4">
        <v>707.56</v>
      </c>
      <c r="D193" s="4">
        <v>689.75</v>
      </c>
      <c r="E193" s="4">
        <v>1397.31</v>
      </c>
      <c r="F193" s="4">
        <v>490770.09</v>
      </c>
    </row>
    <row r="194" spans="1:6">
      <c r="A194" s="3">
        <v>2154</v>
      </c>
      <c r="B194" s="4">
        <v>490770.09</v>
      </c>
      <c r="C194" s="4">
        <v>708.55</v>
      </c>
      <c r="D194" s="4">
        <v>688.76</v>
      </c>
      <c r="E194" s="4">
        <v>1397.31</v>
      </c>
      <c r="F194" s="4">
        <v>490061.54</v>
      </c>
    </row>
    <row r="195" spans="1:6">
      <c r="A195" s="3">
        <v>2127</v>
      </c>
      <c r="B195" s="4">
        <v>490061.54</v>
      </c>
      <c r="C195" s="4">
        <v>709.54</v>
      </c>
      <c r="D195" s="4">
        <v>687.77</v>
      </c>
      <c r="E195" s="4">
        <v>1397.31</v>
      </c>
      <c r="F195" s="4">
        <v>489352</v>
      </c>
    </row>
    <row r="196" spans="1:6">
      <c r="A196" s="3">
        <v>2141</v>
      </c>
      <c r="B196" s="4">
        <v>489352</v>
      </c>
      <c r="C196" s="4">
        <v>710.54</v>
      </c>
      <c r="D196" s="4">
        <v>686.77</v>
      </c>
      <c r="E196" s="4">
        <v>1397.31</v>
      </c>
      <c r="F196" s="4">
        <v>488641.46</v>
      </c>
    </row>
    <row r="197" spans="1:6">
      <c r="A197" s="3">
        <v>2125</v>
      </c>
      <c r="B197" s="4">
        <v>488641.46</v>
      </c>
      <c r="C197" s="4">
        <v>711.54</v>
      </c>
      <c r="D197" s="4">
        <v>685.77</v>
      </c>
      <c r="E197" s="4">
        <v>1397.31</v>
      </c>
      <c r="F197" s="4">
        <v>487929.92</v>
      </c>
    </row>
    <row r="198" spans="1:6">
      <c r="A198" s="3">
        <v>2139</v>
      </c>
      <c r="B198" s="4">
        <v>487929.92</v>
      </c>
      <c r="C198" s="4">
        <v>712.54</v>
      </c>
      <c r="D198" s="4">
        <v>684.77</v>
      </c>
      <c r="E198" s="4">
        <v>1397.31</v>
      </c>
      <c r="F198" s="4">
        <v>487217.38</v>
      </c>
    </row>
    <row r="199" spans="1:6">
      <c r="A199" s="3">
        <v>2125</v>
      </c>
      <c r="B199" s="4">
        <v>487217.38</v>
      </c>
      <c r="C199" s="4">
        <v>762.41</v>
      </c>
      <c r="D199" s="4">
        <v>634.9</v>
      </c>
      <c r="E199" s="4">
        <v>1397.31</v>
      </c>
      <c r="F199" s="4">
        <v>486454.97</v>
      </c>
    </row>
    <row r="200" spans="1:6">
      <c r="A200" s="3">
        <v>2139</v>
      </c>
      <c r="B200" s="4">
        <v>486454.97</v>
      </c>
      <c r="C200" s="4">
        <v>714.61</v>
      </c>
      <c r="D200" s="4">
        <v>682.7</v>
      </c>
      <c r="E200" s="4">
        <v>1397.31</v>
      </c>
      <c r="F200" s="4">
        <v>485740.36</v>
      </c>
    </row>
    <row r="201" spans="1:6">
      <c r="A201" s="3">
        <v>2123</v>
      </c>
      <c r="B201" s="4">
        <v>485740.36</v>
      </c>
      <c r="C201" s="4">
        <v>715.61</v>
      </c>
      <c r="D201" s="4">
        <v>681.7</v>
      </c>
      <c r="E201" s="4">
        <v>1397.31</v>
      </c>
      <c r="F201" s="4">
        <v>485024.75</v>
      </c>
    </row>
    <row r="202" spans="1:6">
      <c r="A202" s="3">
        <v>2137</v>
      </c>
      <c r="B202" s="4">
        <v>485024.75</v>
      </c>
      <c r="C202" s="4">
        <v>716.61</v>
      </c>
      <c r="D202" s="4">
        <v>680.7</v>
      </c>
      <c r="E202" s="4">
        <v>1397.31</v>
      </c>
      <c r="F202" s="4">
        <v>484308.14</v>
      </c>
    </row>
    <row r="203" spans="1:6">
      <c r="A203" s="3">
        <v>2151</v>
      </c>
      <c r="B203" s="4">
        <v>484308.14</v>
      </c>
      <c r="C203" s="4">
        <v>717.62</v>
      </c>
      <c r="D203" s="4">
        <v>679.69</v>
      </c>
      <c r="E203" s="4">
        <v>1397.31</v>
      </c>
      <c r="F203" s="4">
        <v>483590.52</v>
      </c>
    </row>
    <row r="204" spans="1:6">
      <c r="A204" s="3">
        <v>2136</v>
      </c>
      <c r="B204" s="4">
        <v>483590.52</v>
      </c>
      <c r="C204" s="4">
        <v>718.63</v>
      </c>
      <c r="D204" s="4">
        <v>678.68</v>
      </c>
      <c r="E204" s="4">
        <v>1397.31</v>
      </c>
      <c r="F204" s="4">
        <v>482871.89</v>
      </c>
    </row>
    <row r="205" spans="1:6">
      <c r="A205" s="3">
        <v>2150</v>
      </c>
      <c r="B205" s="4">
        <v>482871.89</v>
      </c>
      <c r="C205" s="4">
        <v>719.63</v>
      </c>
      <c r="D205" s="4">
        <v>677.68</v>
      </c>
      <c r="E205" s="4">
        <v>1397.31</v>
      </c>
      <c r="F205" s="4">
        <v>482152.26</v>
      </c>
    </row>
    <row r="206" spans="1:6">
      <c r="A206" s="3">
        <v>2134</v>
      </c>
      <c r="B206" s="4">
        <v>482152.26</v>
      </c>
      <c r="C206" s="4">
        <v>720.64</v>
      </c>
      <c r="D206" s="4">
        <v>676.67</v>
      </c>
      <c r="E206" s="4">
        <v>1397.31</v>
      </c>
      <c r="F206" s="4">
        <v>481431.62</v>
      </c>
    </row>
    <row r="207" spans="1:6">
      <c r="A207" s="3">
        <v>2148</v>
      </c>
      <c r="B207" s="4">
        <v>481431.62</v>
      </c>
      <c r="C207" s="4">
        <v>721.66</v>
      </c>
      <c r="D207" s="4">
        <v>675.65</v>
      </c>
      <c r="E207" s="4">
        <v>1397.31</v>
      </c>
      <c r="F207" s="4">
        <v>480709.96</v>
      </c>
    </row>
    <row r="208" spans="1:6">
      <c r="A208" s="3">
        <v>2133</v>
      </c>
      <c r="B208" s="4">
        <v>480709.96</v>
      </c>
      <c r="C208" s="4">
        <v>722.67</v>
      </c>
      <c r="D208" s="4">
        <v>674.64</v>
      </c>
      <c r="E208" s="4">
        <v>1397.31</v>
      </c>
      <c r="F208" s="4">
        <v>479987.29</v>
      </c>
    </row>
    <row r="209" spans="1:6">
      <c r="A209" s="3">
        <v>2147</v>
      </c>
      <c r="B209" s="4">
        <v>479987.29</v>
      </c>
      <c r="C209" s="4">
        <v>723.68</v>
      </c>
      <c r="D209" s="4">
        <v>673.63</v>
      </c>
      <c r="E209" s="4">
        <v>1397.31</v>
      </c>
      <c r="F209" s="4">
        <v>479263.61</v>
      </c>
    </row>
    <row r="210" spans="1:6">
      <c r="A210" s="3">
        <v>2131</v>
      </c>
      <c r="B210" s="4">
        <v>479263.61</v>
      </c>
      <c r="C210" s="4">
        <v>724.7</v>
      </c>
      <c r="D210" s="4">
        <v>672.61</v>
      </c>
      <c r="E210" s="4">
        <v>1397.31</v>
      </c>
      <c r="F210" s="4">
        <v>478538.91</v>
      </c>
    </row>
    <row r="211" spans="1:6">
      <c r="A211" s="3">
        <v>2145</v>
      </c>
      <c r="B211" s="4">
        <v>478538.91</v>
      </c>
      <c r="C211" s="4">
        <v>725.71</v>
      </c>
      <c r="D211" s="4">
        <v>671.6</v>
      </c>
      <c r="E211" s="4">
        <v>1397.31</v>
      </c>
      <c r="F211" s="4">
        <v>477813.2</v>
      </c>
    </row>
    <row r="212" spans="1:6">
      <c r="A212" s="3">
        <v>2129</v>
      </c>
      <c r="B212" s="4">
        <v>477813.2</v>
      </c>
      <c r="C212" s="4">
        <v>726.73</v>
      </c>
      <c r="D212" s="4">
        <v>670.58</v>
      </c>
      <c r="E212" s="4">
        <v>1397.31</v>
      </c>
      <c r="F212" s="4">
        <v>477086.47</v>
      </c>
    </row>
    <row r="213" spans="1:6">
      <c r="A213" s="3">
        <v>2143</v>
      </c>
      <c r="B213" s="4">
        <v>477086.47</v>
      </c>
      <c r="C213" s="4">
        <v>727.75</v>
      </c>
      <c r="D213" s="4">
        <v>669.56</v>
      </c>
      <c r="E213" s="4">
        <v>1397.31</v>
      </c>
      <c r="F213" s="4">
        <v>476358.72</v>
      </c>
    </row>
    <row r="214" spans="1:6">
      <c r="A214" s="3">
        <v>2157</v>
      </c>
      <c r="B214" s="4">
        <v>476358.72</v>
      </c>
      <c r="C214" s="4">
        <v>728.77</v>
      </c>
      <c r="D214" s="4">
        <v>668.54</v>
      </c>
      <c r="E214" s="4">
        <v>1397.31</v>
      </c>
      <c r="F214" s="4">
        <v>475629.95</v>
      </c>
    </row>
    <row r="215" spans="1:6">
      <c r="A215" s="3">
        <v>2142</v>
      </c>
      <c r="B215" s="4">
        <v>475629.95</v>
      </c>
      <c r="C215" s="4">
        <v>729.8</v>
      </c>
      <c r="D215" s="4">
        <v>667.51</v>
      </c>
      <c r="E215" s="4">
        <v>1397.31</v>
      </c>
      <c r="F215" s="4">
        <v>474900.15</v>
      </c>
    </row>
    <row r="216" spans="1:6">
      <c r="A216" s="3">
        <v>2156</v>
      </c>
      <c r="B216" s="4">
        <v>474900.15</v>
      </c>
      <c r="C216" s="4">
        <v>730.82</v>
      </c>
      <c r="D216" s="4">
        <v>666.49</v>
      </c>
      <c r="E216" s="4">
        <v>1397.31</v>
      </c>
      <c r="F216" s="4">
        <v>474169.33</v>
      </c>
    </row>
    <row r="217" spans="1:6">
      <c r="A217" s="3">
        <v>2140</v>
      </c>
      <c r="B217" s="4">
        <v>474169.33</v>
      </c>
      <c r="C217" s="4">
        <v>731.85</v>
      </c>
      <c r="D217" s="4">
        <v>665.46</v>
      </c>
      <c r="E217" s="4">
        <v>1397.31</v>
      </c>
      <c r="F217" s="4">
        <v>473437.48</v>
      </c>
    </row>
    <row r="218" spans="1:6">
      <c r="A218" s="3">
        <v>2154</v>
      </c>
      <c r="B218" s="4">
        <v>473437.48</v>
      </c>
      <c r="C218" s="4">
        <v>732.87</v>
      </c>
      <c r="D218" s="4">
        <v>664.44</v>
      </c>
      <c r="E218" s="4">
        <v>1397.31</v>
      </c>
      <c r="F218" s="4">
        <v>472704.61</v>
      </c>
    </row>
    <row r="219" spans="1:6">
      <c r="A219" s="3">
        <v>2139</v>
      </c>
      <c r="B219" s="4">
        <v>472704.61</v>
      </c>
      <c r="C219" s="4">
        <v>733.9</v>
      </c>
      <c r="D219" s="4">
        <v>663.41</v>
      </c>
      <c r="E219" s="4">
        <v>1397.31</v>
      </c>
      <c r="F219" s="4">
        <v>471970.71</v>
      </c>
    </row>
    <row r="220" spans="1:6">
      <c r="A220" s="3">
        <v>2153</v>
      </c>
      <c r="B220" s="4">
        <v>471970.71</v>
      </c>
      <c r="C220" s="4">
        <v>734.93</v>
      </c>
      <c r="D220" s="4">
        <v>662.38</v>
      </c>
      <c r="E220" s="4">
        <v>1397.31</v>
      </c>
      <c r="F220" s="4">
        <v>471235.78</v>
      </c>
    </row>
    <row r="221" spans="1:6">
      <c r="A221" s="3">
        <v>2126</v>
      </c>
      <c r="B221" s="4">
        <v>471235.78</v>
      </c>
      <c r="C221" s="4">
        <v>735.96</v>
      </c>
      <c r="D221" s="4">
        <v>661.35</v>
      </c>
      <c r="E221" s="4">
        <v>1397.31</v>
      </c>
      <c r="F221" s="4">
        <v>470499.82</v>
      </c>
    </row>
    <row r="222" spans="1:6">
      <c r="A222" s="3">
        <v>2140</v>
      </c>
      <c r="B222" s="4">
        <v>470499.82</v>
      </c>
      <c r="C222" s="4">
        <v>737</v>
      </c>
      <c r="D222" s="4">
        <v>660.31</v>
      </c>
      <c r="E222" s="4">
        <v>1397.31</v>
      </c>
      <c r="F222" s="4">
        <v>469762.82</v>
      </c>
    </row>
    <row r="223" spans="1:6">
      <c r="A223" s="3">
        <v>2124</v>
      </c>
      <c r="B223" s="4">
        <v>469762.82</v>
      </c>
      <c r="C223" s="4">
        <v>738.03</v>
      </c>
      <c r="D223" s="4">
        <v>659.28</v>
      </c>
      <c r="E223" s="4">
        <v>1397.31</v>
      </c>
      <c r="F223" s="4">
        <v>469024.79</v>
      </c>
    </row>
    <row r="224" spans="1:6">
      <c r="A224" s="3">
        <v>2138</v>
      </c>
      <c r="B224" s="4">
        <v>469024.79</v>
      </c>
      <c r="C224" s="4">
        <v>739.07</v>
      </c>
      <c r="D224" s="4">
        <v>658.24</v>
      </c>
      <c r="E224" s="4">
        <v>1397.31</v>
      </c>
      <c r="F224" s="4">
        <v>468285.72</v>
      </c>
    </row>
    <row r="225" spans="1:6">
      <c r="A225" s="3">
        <v>2125</v>
      </c>
      <c r="B225" s="4">
        <v>468285.72</v>
      </c>
      <c r="C225" s="4">
        <v>740.1</v>
      </c>
      <c r="D225" s="4">
        <v>657.21</v>
      </c>
      <c r="E225" s="4">
        <v>1397.31</v>
      </c>
      <c r="F225" s="4">
        <v>467545.62</v>
      </c>
    </row>
    <row r="226" spans="1:6">
      <c r="A226" s="3">
        <v>2139</v>
      </c>
      <c r="B226" s="4">
        <v>467545.62</v>
      </c>
      <c r="C226" s="4">
        <v>741.14</v>
      </c>
      <c r="D226" s="4">
        <v>656.17</v>
      </c>
      <c r="E226" s="4">
        <v>1397.31</v>
      </c>
      <c r="F226" s="4">
        <v>466804.47999999998</v>
      </c>
    </row>
    <row r="227" spans="1:6">
      <c r="A227" s="3">
        <v>2153</v>
      </c>
      <c r="B227" s="4">
        <v>466804.47999999998</v>
      </c>
      <c r="C227" s="4">
        <v>742.18</v>
      </c>
      <c r="D227" s="4">
        <v>655.13</v>
      </c>
      <c r="E227" s="4">
        <v>1397.31</v>
      </c>
      <c r="F227" s="4">
        <v>466062.3</v>
      </c>
    </row>
    <row r="228" spans="1:6">
      <c r="A228" s="3">
        <v>2137</v>
      </c>
      <c r="B228" s="4">
        <v>466062.3</v>
      </c>
      <c r="C228" s="4">
        <v>743.23</v>
      </c>
      <c r="D228" s="4">
        <v>654.08000000000004</v>
      </c>
      <c r="E228" s="4">
        <v>1397.31</v>
      </c>
      <c r="F228" s="4">
        <v>465319.07</v>
      </c>
    </row>
    <row r="229" spans="1:6">
      <c r="A229" s="3">
        <v>2151</v>
      </c>
      <c r="B229" s="4">
        <v>465319.07</v>
      </c>
      <c r="C229" s="4">
        <v>744.27</v>
      </c>
      <c r="D229" s="4">
        <v>653.04</v>
      </c>
      <c r="E229" s="4">
        <v>1397.31</v>
      </c>
      <c r="F229" s="4">
        <v>464574.8</v>
      </c>
    </row>
    <row r="230" spans="1:6">
      <c r="A230" s="3">
        <v>2136</v>
      </c>
      <c r="B230" s="4">
        <v>464574.8</v>
      </c>
      <c r="C230" s="4">
        <v>745.31</v>
      </c>
      <c r="D230" s="4">
        <v>652</v>
      </c>
      <c r="E230" s="4">
        <v>1397.31</v>
      </c>
      <c r="F230" s="4">
        <v>463829.49</v>
      </c>
    </row>
    <row r="231" spans="1:6">
      <c r="A231" s="3">
        <v>2150</v>
      </c>
      <c r="B231" s="4">
        <v>463829.49</v>
      </c>
      <c r="C231" s="4">
        <v>746.36</v>
      </c>
      <c r="D231" s="4">
        <v>650.95000000000005</v>
      </c>
      <c r="E231" s="4">
        <v>1397.31</v>
      </c>
      <c r="F231" s="4">
        <v>463083.13</v>
      </c>
    </row>
    <row r="232" spans="1:6">
      <c r="A232" s="3">
        <v>2134</v>
      </c>
      <c r="B232" s="4">
        <v>463083.13</v>
      </c>
      <c r="C232" s="4">
        <v>747.41</v>
      </c>
      <c r="D232" s="4">
        <v>649.9</v>
      </c>
      <c r="E232" s="4">
        <v>1397.31</v>
      </c>
      <c r="F232" s="4">
        <v>462335.72</v>
      </c>
    </row>
    <row r="233" spans="1:6">
      <c r="A233" s="3">
        <v>2148</v>
      </c>
      <c r="B233" s="4">
        <v>462335.72</v>
      </c>
      <c r="C233" s="4">
        <v>748.46</v>
      </c>
      <c r="D233" s="4">
        <v>648.85</v>
      </c>
      <c r="E233" s="4">
        <v>1397.31</v>
      </c>
      <c r="F233" s="4">
        <v>461587.26</v>
      </c>
    </row>
    <row r="234" spans="1:6">
      <c r="A234" s="3">
        <v>2133</v>
      </c>
      <c r="B234" s="4">
        <v>461587.26</v>
      </c>
      <c r="C234" s="4">
        <v>749.51</v>
      </c>
      <c r="D234" s="4">
        <v>647.79999999999995</v>
      </c>
      <c r="E234" s="4">
        <v>1397.31</v>
      </c>
      <c r="F234" s="4">
        <v>460837.75</v>
      </c>
    </row>
    <row r="235" spans="1:6">
      <c r="A235" s="3">
        <v>2147</v>
      </c>
      <c r="B235" s="4">
        <v>460837.75</v>
      </c>
      <c r="C235" s="4">
        <v>750.56</v>
      </c>
      <c r="D235" s="4">
        <v>646.75</v>
      </c>
      <c r="E235" s="4">
        <v>1397.31</v>
      </c>
      <c r="F235" s="4">
        <v>460087.19</v>
      </c>
    </row>
    <row r="236" spans="1:6">
      <c r="A236" s="3">
        <v>2131</v>
      </c>
      <c r="B236" s="4">
        <v>460087.19</v>
      </c>
      <c r="C236" s="4">
        <v>751.61</v>
      </c>
      <c r="D236" s="4">
        <v>645.70000000000005</v>
      </c>
      <c r="E236" s="4">
        <v>1397.31</v>
      </c>
      <c r="F236" s="4">
        <v>459335.58</v>
      </c>
    </row>
    <row r="237" spans="1:6">
      <c r="A237" s="3">
        <v>2145</v>
      </c>
      <c r="B237" s="4">
        <v>459335.58</v>
      </c>
      <c r="C237" s="4">
        <v>752.67</v>
      </c>
      <c r="D237" s="4">
        <v>644.64</v>
      </c>
      <c r="E237" s="4">
        <v>1397.31</v>
      </c>
      <c r="F237" s="4">
        <v>458582.91</v>
      </c>
    </row>
    <row r="238" spans="1:6">
      <c r="A238" s="3">
        <v>2129</v>
      </c>
      <c r="B238" s="4">
        <v>458582.91</v>
      </c>
      <c r="C238" s="4">
        <v>753.72</v>
      </c>
      <c r="D238" s="4">
        <v>643.59</v>
      </c>
      <c r="E238" s="4">
        <v>1397.31</v>
      </c>
      <c r="F238" s="4">
        <v>457829.19</v>
      </c>
    </row>
    <row r="239" spans="1:6">
      <c r="A239" s="3">
        <v>2143</v>
      </c>
      <c r="B239" s="4">
        <v>457829.19</v>
      </c>
      <c r="C239" s="4">
        <v>754.78</v>
      </c>
      <c r="D239" s="4">
        <v>642.53</v>
      </c>
      <c r="E239" s="4">
        <v>1397.31</v>
      </c>
      <c r="F239" s="4">
        <v>457074.41</v>
      </c>
    </row>
    <row r="240" spans="1:6">
      <c r="A240" s="3">
        <v>2157</v>
      </c>
      <c r="B240" s="4">
        <v>457074.41</v>
      </c>
      <c r="C240" s="4">
        <v>755.84</v>
      </c>
      <c r="D240" s="4">
        <v>641.47</v>
      </c>
      <c r="E240" s="4">
        <v>1397.31</v>
      </c>
      <c r="F240" s="4">
        <v>456318.57</v>
      </c>
    </row>
    <row r="241" spans="1:6">
      <c r="A241" s="3">
        <v>2142</v>
      </c>
      <c r="B241" s="4">
        <v>456318.57</v>
      </c>
      <c r="C241" s="4">
        <v>756.9</v>
      </c>
      <c r="D241" s="4">
        <v>640.41</v>
      </c>
      <c r="E241" s="4">
        <v>1397.31</v>
      </c>
      <c r="F241" s="4">
        <v>455561.67</v>
      </c>
    </row>
    <row r="242" spans="1:6">
      <c r="A242" s="3">
        <v>2156</v>
      </c>
      <c r="B242" s="4">
        <v>455561.67</v>
      </c>
      <c r="C242" s="4">
        <v>757.96</v>
      </c>
      <c r="D242" s="4">
        <v>639.35</v>
      </c>
      <c r="E242" s="4">
        <v>1397.31</v>
      </c>
      <c r="F242" s="4">
        <v>454803.71</v>
      </c>
    </row>
    <row r="243" spans="1:6">
      <c r="A243" s="3">
        <v>2140</v>
      </c>
      <c r="B243" s="4">
        <v>454803.71</v>
      </c>
      <c r="C243" s="4">
        <v>759.03</v>
      </c>
      <c r="D243" s="4">
        <v>638.28</v>
      </c>
      <c r="E243" s="4">
        <v>1397.31</v>
      </c>
      <c r="F243" s="4">
        <v>454044.68</v>
      </c>
    </row>
    <row r="244" spans="1:6">
      <c r="A244" s="3">
        <v>2154</v>
      </c>
      <c r="B244" s="4">
        <v>454044.68</v>
      </c>
      <c r="C244" s="4">
        <v>760.09</v>
      </c>
      <c r="D244" s="4">
        <v>637.22</v>
      </c>
      <c r="E244" s="4">
        <v>1397.31</v>
      </c>
      <c r="F244" s="4">
        <v>453284.59</v>
      </c>
    </row>
    <row r="245" spans="1:6">
      <c r="A245" s="3">
        <v>2139</v>
      </c>
      <c r="B245" s="4">
        <v>453284.59</v>
      </c>
      <c r="C245" s="4">
        <v>761.16</v>
      </c>
      <c r="D245" s="4">
        <v>636.15</v>
      </c>
      <c r="E245" s="4">
        <v>1397.31</v>
      </c>
      <c r="F245" s="4">
        <v>452523.43</v>
      </c>
    </row>
    <row r="246" spans="1:6">
      <c r="A246" s="3">
        <v>2153</v>
      </c>
      <c r="B246" s="4">
        <v>452523.43</v>
      </c>
      <c r="C246" s="4">
        <v>762.23</v>
      </c>
      <c r="D246" s="4">
        <v>635.08000000000004</v>
      </c>
      <c r="E246" s="4">
        <v>1397.31</v>
      </c>
      <c r="F246" s="4">
        <v>451761.2</v>
      </c>
    </row>
    <row r="247" spans="1:6">
      <c r="A247" s="3">
        <v>2126</v>
      </c>
      <c r="B247" s="4">
        <v>451761.2</v>
      </c>
      <c r="C247" s="4">
        <v>763.3</v>
      </c>
      <c r="D247" s="4">
        <v>634.01</v>
      </c>
      <c r="E247" s="4">
        <v>1397.31</v>
      </c>
      <c r="F247" s="4">
        <v>450997.9</v>
      </c>
    </row>
    <row r="248" spans="1:6">
      <c r="A248" s="3">
        <v>2140</v>
      </c>
      <c r="B248" s="4">
        <v>450997.9</v>
      </c>
      <c r="C248" s="4">
        <v>764.37</v>
      </c>
      <c r="D248" s="4">
        <v>632.94000000000005</v>
      </c>
      <c r="E248" s="4">
        <v>1397.31</v>
      </c>
      <c r="F248" s="4">
        <v>450233.53</v>
      </c>
    </row>
    <row r="249" spans="1:6">
      <c r="A249" s="3">
        <v>2124</v>
      </c>
      <c r="B249" s="4">
        <v>450233.53</v>
      </c>
      <c r="C249" s="4">
        <v>765.44</v>
      </c>
      <c r="D249" s="4">
        <v>631.87</v>
      </c>
      <c r="E249" s="4">
        <v>1397.31</v>
      </c>
      <c r="F249" s="4">
        <v>449468.09</v>
      </c>
    </row>
    <row r="250" spans="1:6">
      <c r="A250" s="3">
        <v>2138</v>
      </c>
      <c r="B250" s="4">
        <v>449468.09</v>
      </c>
      <c r="C250" s="4">
        <v>766.51</v>
      </c>
      <c r="D250" s="4">
        <v>630.79999999999995</v>
      </c>
      <c r="E250" s="4">
        <v>1397.31</v>
      </c>
      <c r="F250" s="4">
        <v>448701.58</v>
      </c>
    </row>
    <row r="251" spans="1:6">
      <c r="A251" s="3">
        <v>2125</v>
      </c>
      <c r="B251" s="4">
        <v>448701.58</v>
      </c>
      <c r="C251" s="4">
        <v>767.59</v>
      </c>
      <c r="D251" s="4">
        <v>629.72</v>
      </c>
      <c r="E251" s="4">
        <v>1397.31</v>
      </c>
      <c r="F251" s="4">
        <v>447933.99</v>
      </c>
    </row>
    <row r="252" spans="1:6">
      <c r="A252" s="3">
        <v>2139</v>
      </c>
      <c r="B252" s="4">
        <v>447933.99</v>
      </c>
      <c r="C252" s="4">
        <v>768.67</v>
      </c>
      <c r="D252" s="4">
        <v>628.64</v>
      </c>
      <c r="E252" s="4">
        <v>1397.31</v>
      </c>
      <c r="F252" s="4">
        <v>447165.32</v>
      </c>
    </row>
    <row r="253" spans="1:6">
      <c r="A253" s="3">
        <v>2153</v>
      </c>
      <c r="B253" s="4">
        <v>447165.32</v>
      </c>
      <c r="C253" s="4">
        <v>769.75</v>
      </c>
      <c r="D253" s="4">
        <v>627.55999999999995</v>
      </c>
      <c r="E253" s="4">
        <v>1397.31</v>
      </c>
      <c r="F253" s="4">
        <v>446395.57</v>
      </c>
    </row>
    <row r="254" spans="1:6">
      <c r="A254" s="3">
        <v>2137</v>
      </c>
      <c r="B254" s="4">
        <v>446395.57</v>
      </c>
      <c r="C254" s="4">
        <v>770.83</v>
      </c>
      <c r="D254" s="4">
        <v>626.48</v>
      </c>
      <c r="E254" s="4">
        <v>1397.31</v>
      </c>
      <c r="F254" s="4">
        <v>445624.74</v>
      </c>
    </row>
    <row r="255" spans="1:6">
      <c r="A255" s="3">
        <v>2151</v>
      </c>
      <c r="B255" s="4">
        <v>445624.74</v>
      </c>
      <c r="C255" s="4">
        <v>771.91</v>
      </c>
      <c r="D255" s="4">
        <v>625.4</v>
      </c>
      <c r="E255" s="4">
        <v>1397.31</v>
      </c>
      <c r="F255" s="4">
        <v>444852.83</v>
      </c>
    </row>
    <row r="256" spans="1:6">
      <c r="A256" s="3">
        <v>2136</v>
      </c>
      <c r="B256" s="4">
        <v>444852.83</v>
      </c>
      <c r="C256" s="4">
        <v>772.99</v>
      </c>
      <c r="D256" s="4">
        <v>624.32000000000005</v>
      </c>
      <c r="E256" s="4">
        <v>1397.31</v>
      </c>
      <c r="F256" s="4">
        <v>444079.84</v>
      </c>
    </row>
    <row r="257" spans="1:7">
      <c r="A257" s="3">
        <v>2150</v>
      </c>
      <c r="B257" s="4">
        <v>444079.84</v>
      </c>
      <c r="C257" s="4">
        <v>774.08</v>
      </c>
      <c r="D257" s="4">
        <v>623.23</v>
      </c>
      <c r="E257" s="4">
        <v>1397.31</v>
      </c>
      <c r="F257" s="4">
        <v>443305.76</v>
      </c>
    </row>
    <row r="258" spans="1:7">
      <c r="A258" s="3">
        <v>2134</v>
      </c>
      <c r="B258" s="4">
        <v>443305.76</v>
      </c>
      <c r="C258" s="4">
        <v>775.16</v>
      </c>
      <c r="D258" s="4">
        <v>622.15</v>
      </c>
      <c r="E258" s="4">
        <v>1397.31</v>
      </c>
      <c r="F258" s="4">
        <v>442530.6</v>
      </c>
    </row>
    <row r="259" spans="1:7">
      <c r="A259" s="3">
        <v>2148</v>
      </c>
      <c r="B259" s="4">
        <v>442530.6</v>
      </c>
      <c r="C259" s="4">
        <v>776.25</v>
      </c>
      <c r="D259" s="4">
        <v>621.05999999999995</v>
      </c>
      <c r="E259" s="4">
        <v>1397.31</v>
      </c>
      <c r="F259" s="4">
        <v>441754.35</v>
      </c>
    </row>
    <row r="260" spans="1:7">
      <c r="A260" s="3">
        <v>2133</v>
      </c>
      <c r="B260" s="4">
        <v>441754.35</v>
      </c>
      <c r="C260" s="4">
        <v>777.34</v>
      </c>
      <c r="D260" s="4">
        <v>619.97</v>
      </c>
      <c r="E260" s="4">
        <v>1397.31</v>
      </c>
      <c r="F260" s="4">
        <v>440977.01</v>
      </c>
    </row>
    <row r="261" spans="1:7">
      <c r="A261" s="3">
        <v>2147</v>
      </c>
      <c r="B261" s="4">
        <v>440977.01</v>
      </c>
      <c r="C261" s="4">
        <v>778.43</v>
      </c>
      <c r="D261" s="4">
        <v>618.88</v>
      </c>
      <c r="E261" s="4">
        <v>1397.31</v>
      </c>
      <c r="F261" s="4">
        <v>440198.58</v>
      </c>
    </row>
    <row r="262" spans="1:7">
      <c r="A262" s="65" t="s">
        <v>30</v>
      </c>
      <c r="B262" s="66"/>
      <c r="C262" s="67"/>
      <c r="D262" s="13">
        <f>SUM(D2:D261)</f>
        <v>193499.18000000008</v>
      </c>
      <c r="E262" s="13">
        <f>SUM(E2:E261)</f>
        <v>363300.59999999951</v>
      </c>
      <c r="F262" s="13"/>
    </row>
    <row r="263" spans="1:7">
      <c r="A263" s="41"/>
      <c r="B263" s="42"/>
      <c r="C263" s="42"/>
      <c r="D263" s="42"/>
      <c r="E263" s="42"/>
      <c r="F263" s="42"/>
      <c r="G263" s="33"/>
    </row>
    <row r="264" spans="1:7">
      <c r="A264" s="43">
        <v>11</v>
      </c>
      <c r="B264" s="44">
        <v>440198.58</v>
      </c>
      <c r="C264" s="44">
        <v>20627.169999999998</v>
      </c>
      <c r="D264" s="44">
        <v>15702.89</v>
      </c>
      <c r="E264" s="44">
        <v>36330.06</v>
      </c>
      <c r="F264" s="44">
        <v>419571.41</v>
      </c>
    </row>
    <row r="265" spans="1:7">
      <c r="A265" s="43">
        <v>12</v>
      </c>
      <c r="B265" s="44">
        <v>419571.41</v>
      </c>
      <c r="C265" s="44">
        <v>22273.02</v>
      </c>
      <c r="D265" s="44">
        <v>15454.35</v>
      </c>
      <c r="E265" s="44">
        <v>37727.370000000003</v>
      </c>
      <c r="F265" s="44">
        <v>397298.39</v>
      </c>
    </row>
    <row r="266" spans="1:7">
      <c r="A266" s="43">
        <v>13</v>
      </c>
      <c r="B266" s="44">
        <v>397298.39</v>
      </c>
      <c r="C266" s="44">
        <v>22220.34</v>
      </c>
      <c r="D266" s="44">
        <v>14109.72</v>
      </c>
      <c r="E266" s="44">
        <v>36330.06</v>
      </c>
      <c r="F266" s="44">
        <v>375078.05</v>
      </c>
    </row>
    <row r="267" spans="1:7">
      <c r="A267" s="43">
        <v>14</v>
      </c>
      <c r="B267" s="44">
        <v>375078.05</v>
      </c>
      <c r="C267" s="44">
        <v>23045.52</v>
      </c>
      <c r="D267" s="44">
        <v>13284.54</v>
      </c>
      <c r="E267" s="44">
        <v>36330.06</v>
      </c>
      <c r="F267" s="44">
        <v>352032.53</v>
      </c>
    </row>
    <row r="268" spans="1:7">
      <c r="A268" s="43">
        <v>15</v>
      </c>
      <c r="B268" s="44">
        <v>352032.53</v>
      </c>
      <c r="C268" s="44">
        <v>23901.37</v>
      </c>
      <c r="D268" s="44">
        <v>12428.69</v>
      </c>
      <c r="E268" s="44">
        <v>36330.06</v>
      </c>
      <c r="F268" s="44">
        <v>328131.15999999997</v>
      </c>
    </row>
    <row r="269" spans="1:7">
      <c r="A269" s="43">
        <v>16</v>
      </c>
      <c r="B269" s="44">
        <v>328131.15999999997</v>
      </c>
      <c r="C269" s="44">
        <v>24820.89</v>
      </c>
      <c r="D269" s="44">
        <v>11509.17</v>
      </c>
      <c r="E269" s="44">
        <v>36330.06</v>
      </c>
      <c r="F269" s="44">
        <v>303310.27</v>
      </c>
    </row>
    <row r="270" spans="1:7">
      <c r="A270" s="43">
        <v>17</v>
      </c>
      <c r="B270" s="44">
        <v>303310.27</v>
      </c>
      <c r="C270" s="44">
        <v>25710.720000000001</v>
      </c>
      <c r="D270" s="44">
        <v>10619.34</v>
      </c>
      <c r="E270" s="44">
        <v>36330.06</v>
      </c>
      <c r="F270" s="44">
        <v>277599.55</v>
      </c>
    </row>
    <row r="271" spans="1:7">
      <c r="A271" s="43">
        <v>18</v>
      </c>
      <c r="B271" s="44">
        <v>277599.55</v>
      </c>
      <c r="C271" s="44">
        <v>26665.52</v>
      </c>
      <c r="D271" s="44">
        <v>9664.5400000000009</v>
      </c>
      <c r="E271" s="44">
        <v>36330.06</v>
      </c>
      <c r="F271" s="44">
        <v>250934.03</v>
      </c>
    </row>
    <row r="272" spans="1:7">
      <c r="A272" s="43">
        <v>19</v>
      </c>
      <c r="B272" s="44">
        <v>250934.03</v>
      </c>
      <c r="C272" s="44">
        <v>27655.79</v>
      </c>
      <c r="D272" s="44">
        <v>8674.27</v>
      </c>
      <c r="E272" s="44">
        <v>36330.06</v>
      </c>
      <c r="F272" s="44">
        <v>223278.24</v>
      </c>
    </row>
    <row r="273" spans="1:6">
      <c r="A273" s="43">
        <v>20</v>
      </c>
      <c r="B273" s="44">
        <v>223278.24</v>
      </c>
      <c r="C273" s="44">
        <v>28703.88</v>
      </c>
      <c r="D273" s="44">
        <v>7626.18</v>
      </c>
      <c r="E273" s="44">
        <v>36330.06</v>
      </c>
      <c r="F273" s="44">
        <v>194574.36</v>
      </c>
    </row>
    <row r="274" spans="1:6">
      <c r="A274" s="43">
        <v>21</v>
      </c>
      <c r="B274" s="44">
        <v>194574.36</v>
      </c>
      <c r="C274" s="44">
        <v>29748.799999999999</v>
      </c>
      <c r="D274" s="44">
        <v>6581.26</v>
      </c>
      <c r="E274" s="44">
        <v>36330.06</v>
      </c>
      <c r="F274" s="44">
        <v>164825.56</v>
      </c>
    </row>
    <row r="275" spans="1:6">
      <c r="A275" s="43">
        <v>22</v>
      </c>
      <c r="B275" s="44">
        <v>164825.56</v>
      </c>
      <c r="C275" s="44">
        <v>30853.58</v>
      </c>
      <c r="D275" s="44">
        <v>5476.48</v>
      </c>
      <c r="E275" s="44">
        <v>36330.06</v>
      </c>
      <c r="F275" s="44">
        <v>133971.98000000001</v>
      </c>
    </row>
    <row r="276" spans="1:6">
      <c r="A276" s="43">
        <v>23</v>
      </c>
      <c r="B276" s="44">
        <v>133971.98000000001</v>
      </c>
      <c r="C276" s="44">
        <v>33253.56</v>
      </c>
      <c r="D276" s="44">
        <v>4473.8100000000004</v>
      </c>
      <c r="E276" s="44">
        <v>37727.370000000003</v>
      </c>
      <c r="F276" s="44">
        <v>100718.42</v>
      </c>
    </row>
    <row r="277" spans="1:6">
      <c r="A277" s="43">
        <v>24</v>
      </c>
      <c r="B277" s="44">
        <v>100718.42</v>
      </c>
      <c r="C277" s="44">
        <v>33242.57</v>
      </c>
      <c r="D277" s="44">
        <v>3087.49</v>
      </c>
      <c r="E277" s="44">
        <v>36330.06</v>
      </c>
      <c r="F277" s="44">
        <v>67475.850000000006</v>
      </c>
    </row>
    <row r="278" spans="1:6">
      <c r="A278" s="43">
        <v>25</v>
      </c>
      <c r="B278" s="44">
        <v>67475.850000000006</v>
      </c>
      <c r="C278" s="44">
        <v>34468.769999999997</v>
      </c>
      <c r="D278" s="44">
        <v>1861.29</v>
      </c>
      <c r="E278" s="44">
        <v>36330.06</v>
      </c>
      <c r="F278" s="44">
        <v>33007.08</v>
      </c>
    </row>
    <row r="279" spans="1:6">
      <c r="A279" s="43">
        <v>26</v>
      </c>
      <c r="B279" s="44">
        <v>33007.08</v>
      </c>
      <c r="C279" s="44">
        <v>33007.08</v>
      </c>
      <c r="D279" s="44">
        <v>583.1</v>
      </c>
      <c r="E279" s="44">
        <v>33590.18</v>
      </c>
      <c r="F279" s="44">
        <v>0</v>
      </c>
    </row>
    <row r="280" spans="1:6">
      <c r="A280" s="73" t="s">
        <v>36</v>
      </c>
      <c r="B280" s="74"/>
      <c r="C280" s="75"/>
      <c r="D280" s="34">
        <f>SUM(D264:D279)</f>
        <v>141137.12</v>
      </c>
      <c r="E280" s="34">
        <f>SUM(E264:E279)</f>
        <v>581335.70000000007</v>
      </c>
      <c r="F280" s="35"/>
    </row>
    <row r="282" spans="1:6">
      <c r="A282" s="62" t="s">
        <v>37</v>
      </c>
      <c r="B282" s="63"/>
      <c r="C282" s="64"/>
      <c r="D282" s="7">
        <f>D262+D280</f>
        <v>334636.30000000005</v>
      </c>
      <c r="E282" s="7">
        <f>E262+E280</f>
        <v>944636.29999999958</v>
      </c>
      <c r="F282" s="8"/>
    </row>
  </sheetData>
  <mergeCells count="3">
    <mergeCell ref="A262:C262"/>
    <mergeCell ref="A280:C280"/>
    <mergeCell ref="A282:C2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26" sqref="G26"/>
    </sheetView>
  </sheetViews>
  <sheetFormatPr defaultRowHeight="15"/>
  <cols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21601.49</v>
      </c>
      <c r="D2" s="4">
        <v>21933.83</v>
      </c>
      <c r="E2" s="4">
        <v>43535.32</v>
      </c>
      <c r="F2" s="4">
        <v>588398.51</v>
      </c>
    </row>
    <row r="3" spans="1:6">
      <c r="A3" s="3">
        <v>2</v>
      </c>
      <c r="B3" s="4">
        <v>588398.51</v>
      </c>
      <c r="C3" s="4">
        <v>22405.93</v>
      </c>
      <c r="D3" s="4">
        <v>21129.39</v>
      </c>
      <c r="E3" s="4">
        <v>43535.32</v>
      </c>
      <c r="F3" s="4">
        <v>565992.57999999996</v>
      </c>
    </row>
    <row r="4" spans="1:6">
      <c r="A4" s="3">
        <v>3</v>
      </c>
      <c r="B4" s="4">
        <v>565992.57999999996</v>
      </c>
      <c r="C4" s="4">
        <v>23240.35</v>
      </c>
      <c r="D4" s="4">
        <v>20294.97</v>
      </c>
      <c r="E4" s="4">
        <v>43535.32</v>
      </c>
      <c r="F4" s="4">
        <v>542752.23</v>
      </c>
    </row>
    <row r="5" spans="1:6">
      <c r="A5" s="3">
        <v>4</v>
      </c>
      <c r="B5" s="4">
        <v>542752.23</v>
      </c>
      <c r="C5" s="4">
        <v>24105.82</v>
      </c>
      <c r="D5" s="4">
        <v>19429.5</v>
      </c>
      <c r="E5" s="4">
        <v>43535.32</v>
      </c>
      <c r="F5" s="4">
        <v>518646.41</v>
      </c>
    </row>
    <row r="6" spans="1:6">
      <c r="A6" s="3">
        <v>5</v>
      </c>
      <c r="B6" s="4">
        <v>518646.41</v>
      </c>
      <c r="C6" s="4">
        <v>25003.55</v>
      </c>
      <c r="D6" s="4">
        <v>18531.77</v>
      </c>
      <c r="E6" s="4">
        <v>43535.32</v>
      </c>
      <c r="F6" s="4">
        <v>493642.86</v>
      </c>
    </row>
    <row r="7" spans="1:6">
      <c r="A7" s="3">
        <v>6</v>
      </c>
      <c r="B7" s="4">
        <v>493642.86</v>
      </c>
      <c r="C7" s="4">
        <v>25934.67</v>
      </c>
      <c r="D7" s="4">
        <v>17600.650000000001</v>
      </c>
      <c r="E7" s="4">
        <v>43535.32</v>
      </c>
      <c r="F7" s="4">
        <v>467708.19</v>
      </c>
    </row>
    <row r="8" spans="1:6">
      <c r="A8" s="3">
        <v>7</v>
      </c>
      <c r="B8" s="4">
        <v>467708.19</v>
      </c>
      <c r="C8" s="4">
        <v>26900.5</v>
      </c>
      <c r="D8" s="4">
        <v>16634.82</v>
      </c>
      <c r="E8" s="4">
        <v>43535.32</v>
      </c>
      <c r="F8" s="4">
        <v>440807.69</v>
      </c>
    </row>
    <row r="9" spans="1:6">
      <c r="A9" s="3">
        <v>8</v>
      </c>
      <c r="B9" s="4">
        <v>440807.69</v>
      </c>
      <c r="C9" s="4">
        <v>27902.28</v>
      </c>
      <c r="D9" s="4">
        <v>15633.04</v>
      </c>
      <c r="E9" s="4">
        <v>43535.32</v>
      </c>
      <c r="F9" s="4">
        <v>412905.41</v>
      </c>
    </row>
    <row r="10" spans="1:6">
      <c r="A10" s="3">
        <v>9</v>
      </c>
      <c r="B10" s="4">
        <v>412905.41</v>
      </c>
      <c r="C10" s="4">
        <v>28941.38</v>
      </c>
      <c r="D10" s="4">
        <v>14593.94</v>
      </c>
      <c r="E10" s="4">
        <v>43535.32</v>
      </c>
      <c r="F10" s="4">
        <v>383964.03</v>
      </c>
    </row>
    <row r="11" spans="1:6">
      <c r="A11" s="3">
        <v>10</v>
      </c>
      <c r="B11" s="4">
        <v>383964.03</v>
      </c>
      <c r="C11" s="4">
        <v>30019.18</v>
      </c>
      <c r="D11" s="4">
        <v>13516.14</v>
      </c>
      <c r="E11" s="4">
        <v>43535.32</v>
      </c>
      <c r="F11" s="4">
        <v>353944.85</v>
      </c>
    </row>
    <row r="12" spans="1:6">
      <c r="A12" s="5">
        <v>11</v>
      </c>
      <c r="B12" s="6">
        <v>353944.85</v>
      </c>
      <c r="C12" s="6">
        <v>31137.1</v>
      </c>
      <c r="D12" s="6">
        <v>12398.22</v>
      </c>
      <c r="E12" s="6">
        <v>43535.32</v>
      </c>
      <c r="F12" s="6">
        <v>322807.75</v>
      </c>
    </row>
    <row r="13" spans="1:6">
      <c r="A13" s="5">
        <v>12</v>
      </c>
      <c r="B13" s="6">
        <v>322807.75</v>
      </c>
      <c r="C13" s="6">
        <v>32296.639999999999</v>
      </c>
      <c r="D13" s="6">
        <v>11238.68</v>
      </c>
      <c r="E13" s="6">
        <v>43535.32</v>
      </c>
      <c r="F13" s="6">
        <v>290511.11</v>
      </c>
    </row>
    <row r="14" spans="1:6">
      <c r="A14" s="5">
        <v>13</v>
      </c>
      <c r="B14" s="6">
        <v>290511.11</v>
      </c>
      <c r="C14" s="6">
        <v>33499.39</v>
      </c>
      <c r="D14" s="6">
        <v>10035.93</v>
      </c>
      <c r="E14" s="6">
        <v>43535.32</v>
      </c>
      <c r="F14" s="6">
        <v>257011.72</v>
      </c>
    </row>
    <row r="15" spans="1:6">
      <c r="A15" s="5">
        <v>14</v>
      </c>
      <c r="B15" s="6">
        <v>257011.72</v>
      </c>
      <c r="C15" s="6">
        <v>34746.93</v>
      </c>
      <c r="D15" s="6">
        <v>8788.39</v>
      </c>
      <c r="E15" s="6">
        <v>43535.32</v>
      </c>
      <c r="F15" s="6">
        <v>222264.79</v>
      </c>
    </row>
    <row r="16" spans="1:6">
      <c r="A16" s="5">
        <v>15</v>
      </c>
      <c r="B16" s="6">
        <v>222264.79</v>
      </c>
      <c r="C16" s="6">
        <v>36040.92</v>
      </c>
      <c r="D16" s="6">
        <v>7494.4</v>
      </c>
      <c r="E16" s="6">
        <v>43535.32</v>
      </c>
      <c r="F16" s="6">
        <v>186223.87</v>
      </c>
    </row>
    <row r="17" spans="1:6">
      <c r="A17" s="5">
        <v>16</v>
      </c>
      <c r="B17" s="6">
        <v>186223.87</v>
      </c>
      <c r="C17" s="6">
        <v>37383.089999999997</v>
      </c>
      <c r="D17" s="6">
        <v>6152.23</v>
      </c>
      <c r="E17" s="6">
        <v>43535.32</v>
      </c>
      <c r="F17" s="6">
        <v>148840.78</v>
      </c>
    </row>
    <row r="18" spans="1:6">
      <c r="A18" s="5">
        <v>17</v>
      </c>
      <c r="B18" s="6">
        <v>148840.78</v>
      </c>
      <c r="C18" s="6">
        <v>38775.230000000003</v>
      </c>
      <c r="D18" s="6">
        <v>4760.09</v>
      </c>
      <c r="E18" s="6">
        <v>43535.32</v>
      </c>
      <c r="F18" s="6">
        <v>110065.55</v>
      </c>
    </row>
    <row r="19" spans="1:6">
      <c r="A19" s="5">
        <v>18</v>
      </c>
      <c r="B19" s="6">
        <v>110065.55</v>
      </c>
      <c r="C19" s="6">
        <v>40219.24</v>
      </c>
      <c r="D19" s="6">
        <v>3316.08</v>
      </c>
      <c r="E19" s="6">
        <v>43535.32</v>
      </c>
      <c r="F19" s="6">
        <v>69846.31</v>
      </c>
    </row>
    <row r="20" spans="1:6">
      <c r="A20" s="5">
        <v>19</v>
      </c>
      <c r="B20" s="6">
        <v>69846.31</v>
      </c>
      <c r="C20" s="6">
        <v>41717.050000000003</v>
      </c>
      <c r="D20" s="6">
        <v>1818.27</v>
      </c>
      <c r="E20" s="6">
        <v>43535.32</v>
      </c>
      <c r="F20" s="6">
        <v>28129.26</v>
      </c>
    </row>
    <row r="21" spans="1:6">
      <c r="A21" s="5">
        <v>20</v>
      </c>
      <c r="B21" s="6">
        <v>28129.26</v>
      </c>
      <c r="C21" s="6">
        <v>28129.26</v>
      </c>
      <c r="D21" s="6">
        <v>367.76</v>
      </c>
      <c r="E21" s="6">
        <v>28497.02</v>
      </c>
      <c r="F21" s="6">
        <v>0</v>
      </c>
    </row>
    <row r="22" spans="1:6">
      <c r="A22" s="62" t="s">
        <v>13</v>
      </c>
      <c r="B22" s="63"/>
      <c r="C22" s="64"/>
      <c r="D22" s="7">
        <f>SUM(D2:D21)</f>
        <v>245668.1</v>
      </c>
      <c r="E22" s="7">
        <f>SUM(E2:E21)</f>
        <v>855668.09999999974</v>
      </c>
      <c r="F22" s="7"/>
    </row>
  </sheetData>
  <mergeCells count="1"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"/>
    </sheetView>
  </sheetViews>
  <sheetFormatPr defaultRowHeight="15"/>
  <cols>
    <col min="2" max="2" width="11.5703125" bestFit="1" customWidth="1"/>
    <col min="3" max="3" width="10.5703125" bestFit="1" customWidth="1"/>
    <col min="4" max="5" width="11.85546875" bestFit="1" customWidth="1"/>
    <col min="6" max="6" width="13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</v>
      </c>
      <c r="B2" s="4">
        <v>610000</v>
      </c>
      <c r="C2" s="4">
        <v>31816.14</v>
      </c>
      <c r="D2" s="4">
        <v>21719.18</v>
      </c>
      <c r="E2" s="4">
        <v>53535.32</v>
      </c>
      <c r="F2" s="4">
        <v>578183.86</v>
      </c>
    </row>
    <row r="3" spans="1:6">
      <c r="A3" s="3">
        <v>2</v>
      </c>
      <c r="B3" s="4">
        <v>578183.86</v>
      </c>
      <c r="C3" s="4">
        <v>33000.980000000003</v>
      </c>
      <c r="D3" s="4">
        <v>20534.34</v>
      </c>
      <c r="E3" s="4">
        <v>53535.32</v>
      </c>
      <c r="F3" s="4">
        <v>545182.88</v>
      </c>
    </row>
    <row r="4" spans="1:6">
      <c r="A4" s="3">
        <v>3</v>
      </c>
      <c r="B4" s="4">
        <v>545182.88</v>
      </c>
      <c r="C4" s="4">
        <v>34229.96</v>
      </c>
      <c r="D4" s="4">
        <v>19305.36</v>
      </c>
      <c r="E4" s="4">
        <v>53535.32</v>
      </c>
      <c r="F4" s="4">
        <v>510952.92</v>
      </c>
    </row>
    <row r="5" spans="1:6">
      <c r="A5" s="3">
        <v>4</v>
      </c>
      <c r="B5" s="4">
        <v>510952.92</v>
      </c>
      <c r="C5" s="4">
        <v>35504.68</v>
      </c>
      <c r="D5" s="4">
        <v>18030.64</v>
      </c>
      <c r="E5" s="4">
        <v>53535.32</v>
      </c>
      <c r="F5" s="4">
        <v>475448.24</v>
      </c>
    </row>
    <row r="6" spans="1:6">
      <c r="A6" s="3">
        <v>5</v>
      </c>
      <c r="B6" s="4">
        <v>475448.24</v>
      </c>
      <c r="C6" s="4">
        <v>36826.910000000003</v>
      </c>
      <c r="D6" s="4">
        <v>16708.41</v>
      </c>
      <c r="E6" s="4">
        <v>53535.32</v>
      </c>
      <c r="F6" s="4">
        <v>438621.33</v>
      </c>
    </row>
    <row r="7" spans="1:6">
      <c r="A7" s="3">
        <v>6</v>
      </c>
      <c r="B7" s="4">
        <v>438621.33</v>
      </c>
      <c r="C7" s="4">
        <v>38198.33</v>
      </c>
      <c r="D7" s="4">
        <v>15336.99</v>
      </c>
      <c r="E7" s="4">
        <v>53535.32</v>
      </c>
      <c r="F7" s="4">
        <v>400423</v>
      </c>
    </row>
    <row r="8" spans="1:6">
      <c r="A8" s="3">
        <v>7</v>
      </c>
      <c r="B8" s="4">
        <v>400423</v>
      </c>
      <c r="C8" s="4">
        <v>39620.879999999997</v>
      </c>
      <c r="D8" s="4">
        <v>13914.44</v>
      </c>
      <c r="E8" s="4">
        <v>53535.32</v>
      </c>
      <c r="F8" s="4">
        <v>360802.12</v>
      </c>
    </row>
    <row r="9" spans="1:6">
      <c r="A9" s="3">
        <v>8</v>
      </c>
      <c r="B9" s="4">
        <v>360802.12</v>
      </c>
      <c r="C9" s="4">
        <v>41096.370000000003</v>
      </c>
      <c r="D9" s="4">
        <v>12438.95</v>
      </c>
      <c r="E9" s="4">
        <v>53535.32</v>
      </c>
      <c r="F9" s="4">
        <v>319705.75</v>
      </c>
    </row>
    <row r="10" spans="1:6">
      <c r="A10" s="3">
        <v>9</v>
      </c>
      <c r="B10" s="4">
        <v>319705.75</v>
      </c>
      <c r="C10" s="4">
        <v>42626.81</v>
      </c>
      <c r="D10" s="4">
        <v>10908.51</v>
      </c>
      <c r="E10" s="4">
        <v>53535.32</v>
      </c>
      <c r="F10" s="4">
        <v>277078.94</v>
      </c>
    </row>
    <row r="11" spans="1:6">
      <c r="A11" s="3">
        <v>10</v>
      </c>
      <c r="B11" s="4">
        <v>277078.94</v>
      </c>
      <c r="C11" s="4">
        <v>44214.27</v>
      </c>
      <c r="D11" s="4">
        <v>9321.0499999999993</v>
      </c>
      <c r="E11" s="4">
        <v>53535.32</v>
      </c>
      <c r="F11" s="4">
        <v>232864.67</v>
      </c>
    </row>
    <row r="12" spans="1:6">
      <c r="A12" s="5">
        <v>11</v>
      </c>
      <c r="B12" s="6">
        <v>232864.67</v>
      </c>
      <c r="C12" s="6">
        <v>45860.82</v>
      </c>
      <c r="D12" s="6">
        <v>7674.5</v>
      </c>
      <c r="E12" s="6">
        <v>53535.32</v>
      </c>
      <c r="F12" s="6">
        <v>187003.85</v>
      </c>
    </row>
    <row r="13" spans="1:6">
      <c r="A13" s="5">
        <v>12</v>
      </c>
      <c r="B13" s="6">
        <v>187003.85</v>
      </c>
      <c r="C13" s="6">
        <v>47568.67</v>
      </c>
      <c r="D13" s="6">
        <v>5966.65</v>
      </c>
      <c r="E13" s="6">
        <v>53535.32</v>
      </c>
      <c r="F13" s="6">
        <v>139435.18</v>
      </c>
    </row>
    <row r="14" spans="1:6">
      <c r="A14" s="5">
        <v>13</v>
      </c>
      <c r="B14" s="6">
        <v>139435.18</v>
      </c>
      <c r="C14" s="6">
        <v>49340.17</v>
      </c>
      <c r="D14" s="6">
        <v>4195.1499999999996</v>
      </c>
      <c r="E14" s="6">
        <v>53535.32</v>
      </c>
      <c r="F14" s="6">
        <v>90095.01</v>
      </c>
    </row>
    <row r="15" spans="1:6">
      <c r="A15" s="5">
        <v>14</v>
      </c>
      <c r="B15" s="6">
        <v>90095.01</v>
      </c>
      <c r="C15" s="6">
        <v>51177.61</v>
      </c>
      <c r="D15" s="6">
        <v>2357.71</v>
      </c>
      <c r="E15" s="6">
        <v>53535.32</v>
      </c>
      <c r="F15" s="6">
        <v>38917.4</v>
      </c>
    </row>
    <row r="16" spans="1:6">
      <c r="A16" s="5">
        <v>15</v>
      </c>
      <c r="B16" s="6">
        <v>38917.4</v>
      </c>
      <c r="C16" s="6">
        <v>38917.4</v>
      </c>
      <c r="D16" s="6">
        <v>540.33000000000004</v>
      </c>
      <c r="E16" s="6">
        <v>39457.730000000003</v>
      </c>
      <c r="F16" s="6">
        <v>0</v>
      </c>
    </row>
    <row r="17" spans="1:6">
      <c r="A17" s="62" t="s">
        <v>13</v>
      </c>
      <c r="B17" s="63"/>
      <c r="C17" s="64"/>
      <c r="D17" s="7">
        <f>SUM(D2:D16)</f>
        <v>178952.21</v>
      </c>
      <c r="E17" s="7">
        <f t="shared" ref="E17" si="0">SUM(E2:E16)</f>
        <v>788952.20999999973</v>
      </c>
      <c r="F17" s="7"/>
    </row>
  </sheetData>
  <mergeCells count="1">
    <mergeCell ref="A17:C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1"/>
  <sheetViews>
    <sheetView topLeftCell="A235" workbookViewId="0">
      <selection activeCell="G251" sqref="G251"/>
    </sheetView>
  </sheetViews>
  <sheetFormatPr defaultRowHeight="15"/>
  <cols>
    <col min="1" max="1" width="5" bestFit="1" customWidth="1"/>
    <col min="2" max="2" width="11.5703125" bestFit="1" customWidth="1"/>
    <col min="3" max="3" width="10.5703125" bestFit="1" customWidth="1"/>
    <col min="4" max="5" width="11.85546875" bestFit="1" customWidth="1"/>
    <col min="6" max="6" width="11.5703125" bestFit="1" customWidth="1"/>
  </cols>
  <sheetData>
    <row r="1" spans="1:6" ht="60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  <c r="F1" s="2" t="s">
        <v>11</v>
      </c>
    </row>
    <row r="2" spans="1:6">
      <c r="A2" s="3">
        <v>120</v>
      </c>
      <c r="B2" s="4">
        <v>610000</v>
      </c>
      <c r="C2" s="4">
        <v>897.36</v>
      </c>
      <c r="D2" s="4">
        <v>1897.25</v>
      </c>
      <c r="E2" s="4">
        <v>2794.61</v>
      </c>
      <c r="F2" s="4">
        <v>609102.64</v>
      </c>
    </row>
    <row r="3" spans="1:6">
      <c r="A3" s="3">
        <v>2120</v>
      </c>
      <c r="B3" s="4">
        <v>609102.64</v>
      </c>
      <c r="C3" s="4">
        <v>1666</v>
      </c>
      <c r="D3" s="4">
        <v>0</v>
      </c>
      <c r="E3" s="4">
        <v>1666</v>
      </c>
      <c r="F3" s="4">
        <v>607436.64</v>
      </c>
    </row>
    <row r="4" spans="1:6">
      <c r="A4" s="3">
        <v>2121</v>
      </c>
      <c r="B4" s="4">
        <v>607436.64</v>
      </c>
      <c r="C4" s="4">
        <v>966.37</v>
      </c>
      <c r="D4" s="4">
        <v>1828.24</v>
      </c>
      <c r="E4" s="4">
        <v>2794.61</v>
      </c>
      <c r="F4" s="4">
        <v>606470.27</v>
      </c>
    </row>
    <row r="5" spans="1:6">
      <c r="A5" s="3">
        <v>2121</v>
      </c>
      <c r="B5" s="4">
        <v>606470.27</v>
      </c>
      <c r="C5" s="4">
        <v>1666</v>
      </c>
      <c r="D5" s="4">
        <v>0</v>
      </c>
      <c r="E5" s="4">
        <v>1666</v>
      </c>
      <c r="F5" s="4">
        <v>604804.27</v>
      </c>
    </row>
    <row r="6" spans="1:6">
      <c r="A6" s="3">
        <v>2122</v>
      </c>
      <c r="B6" s="4">
        <v>604804.27</v>
      </c>
      <c r="C6" s="4">
        <v>913.52</v>
      </c>
      <c r="D6" s="4">
        <v>1881.09</v>
      </c>
      <c r="E6" s="4">
        <v>2794.61</v>
      </c>
      <c r="F6" s="4">
        <v>603890.75</v>
      </c>
    </row>
    <row r="7" spans="1:6">
      <c r="A7" s="3">
        <v>2122</v>
      </c>
      <c r="B7" s="4">
        <v>603890.75</v>
      </c>
      <c r="C7" s="4">
        <v>1666</v>
      </c>
      <c r="D7" s="4">
        <v>0</v>
      </c>
      <c r="E7" s="4">
        <v>1666</v>
      </c>
      <c r="F7" s="4">
        <v>602224.75</v>
      </c>
    </row>
    <row r="8" spans="1:6">
      <c r="A8" s="3">
        <v>2123</v>
      </c>
      <c r="B8" s="4">
        <v>602224.75</v>
      </c>
      <c r="C8" s="4">
        <v>982.06</v>
      </c>
      <c r="D8" s="4">
        <v>1812.55</v>
      </c>
      <c r="E8" s="4">
        <v>2794.61</v>
      </c>
      <c r="F8" s="4">
        <v>601242.68999999994</v>
      </c>
    </row>
    <row r="9" spans="1:6">
      <c r="A9" s="3">
        <v>2123</v>
      </c>
      <c r="B9" s="4">
        <v>601242.68999999994</v>
      </c>
      <c r="C9" s="4">
        <v>1666</v>
      </c>
      <c r="D9" s="4">
        <v>0</v>
      </c>
      <c r="E9" s="4">
        <v>1666</v>
      </c>
      <c r="F9" s="4">
        <v>599576.68999999994</v>
      </c>
    </row>
    <row r="10" spans="1:6">
      <c r="A10" s="3">
        <v>2113</v>
      </c>
      <c r="B10" s="4">
        <v>599576.68999999994</v>
      </c>
      <c r="C10" s="4">
        <v>929.78</v>
      </c>
      <c r="D10" s="4">
        <v>1864.83</v>
      </c>
      <c r="E10" s="4">
        <v>2794.61</v>
      </c>
      <c r="F10" s="4">
        <v>598646.91</v>
      </c>
    </row>
    <row r="11" spans="1:6">
      <c r="A11" s="3">
        <v>2113</v>
      </c>
      <c r="B11" s="4">
        <v>598646.91</v>
      </c>
      <c r="C11" s="4">
        <v>1666</v>
      </c>
      <c r="D11" s="4">
        <v>0</v>
      </c>
      <c r="E11" s="4">
        <v>1666</v>
      </c>
      <c r="F11" s="4">
        <v>596980.91</v>
      </c>
    </row>
    <row r="12" spans="1:6">
      <c r="A12" s="3">
        <v>2114</v>
      </c>
      <c r="B12" s="4">
        <v>596980.91</v>
      </c>
      <c r="C12" s="4">
        <v>937.86</v>
      </c>
      <c r="D12" s="4">
        <v>1856.75</v>
      </c>
      <c r="E12" s="4">
        <v>2794.61</v>
      </c>
      <c r="F12" s="4">
        <v>596043.05000000005</v>
      </c>
    </row>
    <row r="13" spans="1:6">
      <c r="A13" s="3">
        <v>2114</v>
      </c>
      <c r="B13" s="4">
        <v>596043.05000000005</v>
      </c>
      <c r="C13" s="4">
        <v>1666</v>
      </c>
      <c r="D13" s="4">
        <v>0</v>
      </c>
      <c r="E13" s="4">
        <v>1666</v>
      </c>
      <c r="F13" s="4">
        <v>594377.05000000005</v>
      </c>
    </row>
    <row r="14" spans="1:6">
      <c r="A14" s="3">
        <v>2115</v>
      </c>
      <c r="B14" s="4">
        <v>594377.05000000005</v>
      </c>
      <c r="C14" s="4">
        <v>1125.1099999999999</v>
      </c>
      <c r="D14" s="4">
        <v>1669.5</v>
      </c>
      <c r="E14" s="4">
        <v>2794.61</v>
      </c>
      <c r="F14" s="4">
        <v>593251.93999999994</v>
      </c>
    </row>
    <row r="15" spans="1:6">
      <c r="A15" s="3">
        <v>2115</v>
      </c>
      <c r="B15" s="4">
        <v>593251.93999999994</v>
      </c>
      <c r="C15" s="4">
        <v>1666</v>
      </c>
      <c r="D15" s="4">
        <v>0</v>
      </c>
      <c r="E15" s="4">
        <v>1666</v>
      </c>
      <c r="F15" s="4">
        <v>591585.93999999994</v>
      </c>
    </row>
    <row r="16" spans="1:6">
      <c r="A16" s="3">
        <v>2116</v>
      </c>
      <c r="B16" s="4">
        <v>591585.93999999994</v>
      </c>
      <c r="C16" s="4">
        <v>954.64</v>
      </c>
      <c r="D16" s="4">
        <v>1839.97</v>
      </c>
      <c r="E16" s="4">
        <v>2794.61</v>
      </c>
      <c r="F16" s="4">
        <v>590631.30000000005</v>
      </c>
    </row>
    <row r="17" spans="1:6">
      <c r="A17" s="3">
        <v>2116</v>
      </c>
      <c r="B17" s="4">
        <v>590631.30000000005</v>
      </c>
      <c r="C17" s="4">
        <v>1666</v>
      </c>
      <c r="D17" s="4">
        <v>0</v>
      </c>
      <c r="E17" s="4">
        <v>1666</v>
      </c>
      <c r="F17" s="4">
        <v>588965.30000000005</v>
      </c>
    </row>
    <row r="18" spans="1:6">
      <c r="A18" s="3">
        <v>2117</v>
      </c>
      <c r="B18" s="4">
        <v>588965.30000000005</v>
      </c>
      <c r="C18" s="4">
        <v>1021.97</v>
      </c>
      <c r="D18" s="4">
        <v>1772.64</v>
      </c>
      <c r="E18" s="4">
        <v>2794.61</v>
      </c>
      <c r="F18" s="4">
        <v>587943.32999999996</v>
      </c>
    </row>
    <row r="19" spans="1:6">
      <c r="A19" s="3">
        <v>2117</v>
      </c>
      <c r="B19" s="4">
        <v>587943.32999999996</v>
      </c>
      <c r="C19" s="4">
        <v>1666</v>
      </c>
      <c r="D19" s="4">
        <v>0</v>
      </c>
      <c r="E19" s="4">
        <v>1666</v>
      </c>
      <c r="F19" s="4">
        <v>586277.32999999996</v>
      </c>
    </row>
    <row r="20" spans="1:6">
      <c r="A20" s="3">
        <v>2118</v>
      </c>
      <c r="B20" s="4">
        <v>586277.32999999996</v>
      </c>
      <c r="C20" s="4">
        <v>971.15</v>
      </c>
      <c r="D20" s="4">
        <v>1823.46</v>
      </c>
      <c r="E20" s="4">
        <v>2794.61</v>
      </c>
      <c r="F20" s="4">
        <v>585306.18000000005</v>
      </c>
    </row>
    <row r="21" spans="1:6">
      <c r="A21" s="3">
        <v>2118</v>
      </c>
      <c r="B21" s="4">
        <v>585306.18000000005</v>
      </c>
      <c r="C21" s="4">
        <v>1666</v>
      </c>
      <c r="D21" s="4">
        <v>0</v>
      </c>
      <c r="E21" s="4">
        <v>1666</v>
      </c>
      <c r="F21" s="4">
        <v>583640.18000000005</v>
      </c>
    </row>
    <row r="22" spans="1:6">
      <c r="A22" s="3">
        <v>2119</v>
      </c>
      <c r="B22" s="4">
        <v>583640.18000000005</v>
      </c>
      <c r="C22" s="4">
        <v>1037.99</v>
      </c>
      <c r="D22" s="4">
        <v>1756.62</v>
      </c>
      <c r="E22" s="4">
        <v>2794.61</v>
      </c>
      <c r="F22" s="4">
        <v>582602.18999999994</v>
      </c>
    </row>
    <row r="23" spans="1:6">
      <c r="A23" s="3">
        <v>2119</v>
      </c>
      <c r="B23" s="4">
        <v>582602.18999999994</v>
      </c>
      <c r="C23" s="4">
        <v>1666</v>
      </c>
      <c r="D23" s="4">
        <v>0</v>
      </c>
      <c r="E23" s="4">
        <v>1666</v>
      </c>
      <c r="F23" s="4">
        <v>580936.18999999994</v>
      </c>
    </row>
    <row r="24" spans="1:6">
      <c r="A24" s="3">
        <v>2120</v>
      </c>
      <c r="B24" s="4">
        <v>580936.18999999994</v>
      </c>
      <c r="C24" s="4">
        <v>987.76</v>
      </c>
      <c r="D24" s="4">
        <v>1806.85</v>
      </c>
      <c r="E24" s="4">
        <v>2794.61</v>
      </c>
      <c r="F24" s="4">
        <v>579948.43000000005</v>
      </c>
    </row>
    <row r="25" spans="1:6">
      <c r="A25" s="3">
        <v>2120</v>
      </c>
      <c r="B25" s="4">
        <v>579948.43000000005</v>
      </c>
      <c r="C25" s="4">
        <v>1666</v>
      </c>
      <c r="D25" s="4">
        <v>0</v>
      </c>
      <c r="E25" s="4">
        <v>1666</v>
      </c>
      <c r="F25" s="4">
        <v>578282.43000000005</v>
      </c>
    </row>
    <row r="26" spans="1:6">
      <c r="A26" s="3">
        <v>2121</v>
      </c>
      <c r="B26" s="4">
        <v>578282.43000000005</v>
      </c>
      <c r="C26" s="4">
        <v>996.01</v>
      </c>
      <c r="D26" s="4">
        <v>1798.6</v>
      </c>
      <c r="E26" s="4">
        <v>2794.61</v>
      </c>
      <c r="F26" s="4">
        <v>577286.42000000004</v>
      </c>
    </row>
    <row r="27" spans="1:6">
      <c r="A27" s="3">
        <v>2121</v>
      </c>
      <c r="B27" s="4">
        <v>577286.42000000004</v>
      </c>
      <c r="C27" s="4">
        <v>1666</v>
      </c>
      <c r="D27" s="4">
        <v>0</v>
      </c>
      <c r="E27" s="4">
        <v>1666</v>
      </c>
      <c r="F27" s="4">
        <v>575620.42000000004</v>
      </c>
    </row>
    <row r="28" spans="1:6">
      <c r="A28" s="3">
        <v>2122</v>
      </c>
      <c r="B28" s="4">
        <v>575620.42000000004</v>
      </c>
      <c r="C28" s="4">
        <v>1062.1300000000001</v>
      </c>
      <c r="D28" s="4">
        <v>1732.48</v>
      </c>
      <c r="E28" s="4">
        <v>2794.61</v>
      </c>
      <c r="F28" s="4">
        <v>574558.29</v>
      </c>
    </row>
    <row r="29" spans="1:6">
      <c r="A29" s="3">
        <v>2122</v>
      </c>
      <c r="B29" s="4">
        <v>574558.29</v>
      </c>
      <c r="C29" s="4">
        <v>1666</v>
      </c>
      <c r="D29" s="4">
        <v>0</v>
      </c>
      <c r="E29" s="4">
        <v>1666</v>
      </c>
      <c r="F29" s="4">
        <v>572892.29</v>
      </c>
    </row>
    <row r="30" spans="1:6">
      <c r="A30" s="3">
        <v>2123</v>
      </c>
      <c r="B30" s="4">
        <v>572892.29</v>
      </c>
      <c r="C30" s="4">
        <v>1012.78</v>
      </c>
      <c r="D30" s="4">
        <v>1781.83</v>
      </c>
      <c r="E30" s="4">
        <v>2794.61</v>
      </c>
      <c r="F30" s="4">
        <v>571879.51</v>
      </c>
    </row>
    <row r="31" spans="1:6">
      <c r="A31" s="3">
        <v>2123</v>
      </c>
      <c r="B31" s="4">
        <v>571879.51</v>
      </c>
      <c r="C31" s="4">
        <v>1666</v>
      </c>
      <c r="D31" s="4">
        <v>0</v>
      </c>
      <c r="E31" s="4">
        <v>1666</v>
      </c>
      <c r="F31" s="4">
        <v>570213.51</v>
      </c>
    </row>
    <row r="32" spans="1:6">
      <c r="A32" s="3">
        <v>2124</v>
      </c>
      <c r="B32" s="4">
        <v>570213.51</v>
      </c>
      <c r="C32" s="4">
        <v>1078.4100000000001</v>
      </c>
      <c r="D32" s="4">
        <v>1716.2</v>
      </c>
      <c r="E32" s="4">
        <v>2794.61</v>
      </c>
      <c r="F32" s="4">
        <v>569135.1</v>
      </c>
    </row>
    <row r="33" spans="1:6">
      <c r="A33" s="3">
        <v>2124</v>
      </c>
      <c r="B33" s="4">
        <v>569135.1</v>
      </c>
      <c r="C33" s="4">
        <v>1666</v>
      </c>
      <c r="D33" s="4">
        <v>0</v>
      </c>
      <c r="E33" s="4">
        <v>1666</v>
      </c>
      <c r="F33" s="4">
        <v>567469.1</v>
      </c>
    </row>
    <row r="34" spans="1:6">
      <c r="A34" s="3">
        <v>2114</v>
      </c>
      <c r="B34" s="4">
        <v>567469.1</v>
      </c>
      <c r="C34" s="4">
        <v>1029.6500000000001</v>
      </c>
      <c r="D34" s="4">
        <v>1764.96</v>
      </c>
      <c r="E34" s="4">
        <v>2794.61</v>
      </c>
      <c r="F34" s="4">
        <v>566439.44999999995</v>
      </c>
    </row>
    <row r="35" spans="1:6">
      <c r="A35" s="3">
        <v>2114</v>
      </c>
      <c r="B35" s="4">
        <v>566439.44999999995</v>
      </c>
      <c r="C35" s="4">
        <v>1666</v>
      </c>
      <c r="D35" s="4">
        <v>0</v>
      </c>
      <c r="E35" s="4">
        <v>1666</v>
      </c>
      <c r="F35" s="4">
        <v>564773.44999999995</v>
      </c>
    </row>
    <row r="36" spans="1:6">
      <c r="A36" s="3">
        <v>2115</v>
      </c>
      <c r="B36" s="4">
        <v>564773.44999999995</v>
      </c>
      <c r="C36" s="4">
        <v>1038.03</v>
      </c>
      <c r="D36" s="4">
        <v>1756.58</v>
      </c>
      <c r="E36" s="4">
        <v>2794.61</v>
      </c>
      <c r="F36" s="4">
        <v>563735.42000000004</v>
      </c>
    </row>
    <row r="37" spans="1:6">
      <c r="A37" s="3">
        <v>2115</v>
      </c>
      <c r="B37" s="4">
        <v>563735.42000000004</v>
      </c>
      <c r="C37" s="4">
        <v>1666</v>
      </c>
      <c r="D37" s="4">
        <v>0</v>
      </c>
      <c r="E37" s="4">
        <v>1666</v>
      </c>
      <c r="F37" s="4">
        <v>562069.42000000004</v>
      </c>
    </row>
    <row r="38" spans="1:6">
      <c r="A38" s="3">
        <v>2116</v>
      </c>
      <c r="B38" s="4">
        <v>562069.42000000004</v>
      </c>
      <c r="C38" s="4">
        <v>1215.8499999999999</v>
      </c>
      <c r="D38" s="4">
        <v>1578.76</v>
      </c>
      <c r="E38" s="4">
        <v>2794.61</v>
      </c>
      <c r="F38" s="4">
        <v>560853.56999999995</v>
      </c>
    </row>
    <row r="39" spans="1:6">
      <c r="A39" s="3">
        <v>2116</v>
      </c>
      <c r="B39" s="4">
        <v>560853.56999999995</v>
      </c>
      <c r="C39" s="4">
        <v>1666</v>
      </c>
      <c r="D39" s="4">
        <v>0</v>
      </c>
      <c r="E39" s="4">
        <v>1666</v>
      </c>
      <c r="F39" s="4">
        <v>559187.56999999995</v>
      </c>
    </row>
    <row r="40" spans="1:6">
      <c r="A40" s="3">
        <v>2117</v>
      </c>
      <c r="B40" s="4">
        <v>559187.56999999995</v>
      </c>
      <c r="C40" s="4">
        <v>1055.4000000000001</v>
      </c>
      <c r="D40" s="4">
        <v>1739.21</v>
      </c>
      <c r="E40" s="4">
        <v>2794.61</v>
      </c>
      <c r="F40" s="4">
        <v>558132.17000000004</v>
      </c>
    </row>
    <row r="41" spans="1:6">
      <c r="A41" s="3">
        <v>2117</v>
      </c>
      <c r="B41" s="4">
        <v>558132.17000000004</v>
      </c>
      <c r="C41" s="4">
        <v>1666</v>
      </c>
      <c r="D41" s="4">
        <v>0</v>
      </c>
      <c r="E41" s="4">
        <v>1666</v>
      </c>
      <c r="F41" s="4">
        <v>556466.17000000004</v>
      </c>
    </row>
    <row r="42" spans="1:6">
      <c r="A42" s="3">
        <v>2118</v>
      </c>
      <c r="B42" s="4">
        <v>556466.17000000004</v>
      </c>
      <c r="C42" s="4">
        <v>1119.78</v>
      </c>
      <c r="D42" s="4">
        <v>1674.83</v>
      </c>
      <c r="E42" s="4">
        <v>2794.61</v>
      </c>
      <c r="F42" s="4">
        <v>555346.39</v>
      </c>
    </row>
    <row r="43" spans="1:6">
      <c r="A43" s="3">
        <v>2118</v>
      </c>
      <c r="B43" s="4">
        <v>555346.39</v>
      </c>
      <c r="C43" s="4">
        <v>1666</v>
      </c>
      <c r="D43" s="4">
        <v>0</v>
      </c>
      <c r="E43" s="4">
        <v>1666</v>
      </c>
      <c r="F43" s="4">
        <v>553680.39</v>
      </c>
    </row>
    <row r="44" spans="1:6">
      <c r="A44" s="3">
        <v>2119</v>
      </c>
      <c r="B44" s="4">
        <v>553680.39</v>
      </c>
      <c r="C44" s="4">
        <v>1072.53</v>
      </c>
      <c r="D44" s="4">
        <v>1722.08</v>
      </c>
      <c r="E44" s="4">
        <v>2794.61</v>
      </c>
      <c r="F44" s="4">
        <v>552607.86</v>
      </c>
    </row>
    <row r="45" spans="1:6">
      <c r="A45" s="3">
        <v>2119</v>
      </c>
      <c r="B45" s="4">
        <v>552607.86</v>
      </c>
      <c r="C45" s="4">
        <v>1666</v>
      </c>
      <c r="D45" s="4">
        <v>0</v>
      </c>
      <c r="E45" s="4">
        <v>1666</v>
      </c>
      <c r="F45" s="4">
        <v>550941.86</v>
      </c>
    </row>
    <row r="46" spans="1:6">
      <c r="A46" s="3">
        <v>2120</v>
      </c>
      <c r="B46" s="4">
        <v>550941.86</v>
      </c>
      <c r="C46" s="4">
        <v>1136.4100000000001</v>
      </c>
      <c r="D46" s="4">
        <v>1658.2</v>
      </c>
      <c r="E46" s="4">
        <v>2794.61</v>
      </c>
      <c r="F46" s="4">
        <v>549805.44999999995</v>
      </c>
    </row>
    <row r="47" spans="1:6">
      <c r="A47" s="3">
        <v>2120</v>
      </c>
      <c r="B47" s="4">
        <v>549805.44999999995</v>
      </c>
      <c r="C47" s="4">
        <v>1666</v>
      </c>
      <c r="D47" s="4">
        <v>0</v>
      </c>
      <c r="E47" s="4">
        <v>1666</v>
      </c>
      <c r="F47" s="4">
        <v>548139.44999999995</v>
      </c>
    </row>
    <row r="48" spans="1:6">
      <c r="A48" s="3">
        <v>2121</v>
      </c>
      <c r="B48" s="4">
        <v>548139.44999999995</v>
      </c>
      <c r="C48" s="4">
        <v>1089.77</v>
      </c>
      <c r="D48" s="4">
        <v>1704.84</v>
      </c>
      <c r="E48" s="4">
        <v>2794.61</v>
      </c>
      <c r="F48" s="4">
        <v>547049.68000000005</v>
      </c>
    </row>
    <row r="49" spans="1:6">
      <c r="A49" s="3">
        <v>2121</v>
      </c>
      <c r="B49" s="4">
        <v>547049.68000000005</v>
      </c>
      <c r="C49" s="4">
        <v>1666</v>
      </c>
      <c r="D49" s="4">
        <v>0</v>
      </c>
      <c r="E49" s="4">
        <v>1666</v>
      </c>
      <c r="F49" s="4">
        <v>545383.68000000005</v>
      </c>
    </row>
    <row r="50" spans="1:6">
      <c r="A50" s="3">
        <v>2122</v>
      </c>
      <c r="B50" s="4">
        <v>545383.68000000005</v>
      </c>
      <c r="C50" s="4">
        <v>1098.3399999999999</v>
      </c>
      <c r="D50" s="4">
        <v>1696.27</v>
      </c>
      <c r="E50" s="4">
        <v>2794.61</v>
      </c>
      <c r="F50" s="4">
        <v>544285.34</v>
      </c>
    </row>
    <row r="51" spans="1:6">
      <c r="A51" s="3">
        <v>2122</v>
      </c>
      <c r="B51" s="4">
        <v>544285.34</v>
      </c>
      <c r="C51" s="4">
        <v>1666</v>
      </c>
      <c r="D51" s="4">
        <v>0</v>
      </c>
      <c r="E51" s="4">
        <v>1666</v>
      </c>
      <c r="F51" s="4">
        <v>542619.34</v>
      </c>
    </row>
    <row r="52" spans="1:6">
      <c r="A52" s="3">
        <v>2123</v>
      </c>
      <c r="B52" s="4">
        <v>542619.34</v>
      </c>
      <c r="C52" s="4">
        <v>1161.46</v>
      </c>
      <c r="D52" s="4">
        <v>1633.15</v>
      </c>
      <c r="E52" s="4">
        <v>2794.61</v>
      </c>
      <c r="F52" s="4">
        <v>541457.88</v>
      </c>
    </row>
    <row r="53" spans="1:6">
      <c r="A53" s="3">
        <v>2123</v>
      </c>
      <c r="B53" s="4">
        <v>541457.88</v>
      </c>
      <c r="C53" s="4">
        <v>1666</v>
      </c>
      <c r="D53" s="4">
        <v>0</v>
      </c>
      <c r="E53" s="4">
        <v>1666</v>
      </c>
      <c r="F53" s="4">
        <v>539791.88</v>
      </c>
    </row>
    <row r="54" spans="1:6">
      <c r="A54" s="3">
        <v>2124</v>
      </c>
      <c r="B54" s="4">
        <v>539791.88</v>
      </c>
      <c r="C54" s="4">
        <v>1115.73</v>
      </c>
      <c r="D54" s="4">
        <v>1678.88</v>
      </c>
      <c r="E54" s="4">
        <v>2794.61</v>
      </c>
      <c r="F54" s="4">
        <v>538676.15</v>
      </c>
    </row>
    <row r="55" spans="1:6">
      <c r="A55" s="3">
        <v>2124</v>
      </c>
      <c r="B55" s="4">
        <v>538676.15</v>
      </c>
      <c r="C55" s="4">
        <v>1666</v>
      </c>
      <c r="D55" s="4">
        <v>0</v>
      </c>
      <c r="E55" s="4">
        <v>1666</v>
      </c>
      <c r="F55" s="4">
        <v>537010.15</v>
      </c>
    </row>
    <row r="56" spans="1:6">
      <c r="A56" s="3">
        <v>2125</v>
      </c>
      <c r="B56" s="4">
        <v>537010.15</v>
      </c>
      <c r="C56" s="4">
        <v>1178.3399999999999</v>
      </c>
      <c r="D56" s="4">
        <v>1616.27</v>
      </c>
      <c r="E56" s="4">
        <v>2794.61</v>
      </c>
      <c r="F56" s="4">
        <v>535831.81000000006</v>
      </c>
    </row>
    <row r="57" spans="1:6">
      <c r="A57" s="3">
        <v>2125</v>
      </c>
      <c r="B57" s="4">
        <v>535831.81000000006</v>
      </c>
      <c r="C57" s="4">
        <v>1666</v>
      </c>
      <c r="D57" s="4">
        <v>0</v>
      </c>
      <c r="E57" s="4">
        <v>1666</v>
      </c>
      <c r="F57" s="4">
        <v>534165.81000000006</v>
      </c>
    </row>
    <row r="58" spans="1:6">
      <c r="A58" s="3">
        <v>2115</v>
      </c>
      <c r="B58" s="4">
        <v>534165.81000000006</v>
      </c>
      <c r="C58" s="4">
        <v>1133.23</v>
      </c>
      <c r="D58" s="4">
        <v>1661.38</v>
      </c>
      <c r="E58" s="4">
        <v>2794.61</v>
      </c>
      <c r="F58" s="4">
        <v>533032.57999999996</v>
      </c>
    </row>
    <row r="59" spans="1:6">
      <c r="A59" s="3">
        <v>2115</v>
      </c>
      <c r="B59" s="4">
        <v>533032.57999999996</v>
      </c>
      <c r="C59" s="4">
        <v>1666</v>
      </c>
      <c r="D59" s="4">
        <v>0</v>
      </c>
      <c r="E59" s="4">
        <v>1666</v>
      </c>
      <c r="F59" s="4">
        <v>531366.57999999996</v>
      </c>
    </row>
    <row r="60" spans="1:6">
      <c r="A60" s="3">
        <v>2116</v>
      </c>
      <c r="B60" s="4">
        <v>531366.57999999996</v>
      </c>
      <c r="C60" s="4">
        <v>1141.93</v>
      </c>
      <c r="D60" s="4">
        <v>1652.68</v>
      </c>
      <c r="E60" s="4">
        <v>2794.61</v>
      </c>
      <c r="F60" s="4">
        <v>530224.65</v>
      </c>
    </row>
    <row r="61" spans="1:6">
      <c r="A61" s="3">
        <v>2116</v>
      </c>
      <c r="B61" s="4">
        <v>530224.65</v>
      </c>
      <c r="C61" s="4">
        <v>1666</v>
      </c>
      <c r="D61" s="4">
        <v>0</v>
      </c>
      <c r="E61" s="4">
        <v>1666</v>
      </c>
      <c r="F61" s="4">
        <v>528558.65</v>
      </c>
    </row>
    <row r="62" spans="1:6">
      <c r="A62" s="3">
        <v>2117</v>
      </c>
      <c r="B62" s="4">
        <v>528558.65</v>
      </c>
      <c r="C62" s="4">
        <v>1309.98</v>
      </c>
      <c r="D62" s="4">
        <v>1484.63</v>
      </c>
      <c r="E62" s="4">
        <v>2794.61</v>
      </c>
      <c r="F62" s="4">
        <v>527248.67000000004</v>
      </c>
    </row>
    <row r="63" spans="1:6">
      <c r="A63" s="3">
        <v>2117</v>
      </c>
      <c r="B63" s="4">
        <v>527248.67000000004</v>
      </c>
      <c r="C63" s="4">
        <v>1666</v>
      </c>
      <c r="D63" s="4">
        <v>0</v>
      </c>
      <c r="E63" s="4">
        <v>1666</v>
      </c>
      <c r="F63" s="4">
        <v>525582.67000000004</v>
      </c>
    </row>
    <row r="64" spans="1:6">
      <c r="A64" s="3">
        <v>2118</v>
      </c>
      <c r="B64" s="4">
        <v>525582.67000000004</v>
      </c>
      <c r="C64" s="4">
        <v>1159.92</v>
      </c>
      <c r="D64" s="4">
        <v>1634.69</v>
      </c>
      <c r="E64" s="4">
        <v>2794.61</v>
      </c>
      <c r="F64" s="4">
        <v>524422.75</v>
      </c>
    </row>
    <row r="65" spans="1:6">
      <c r="A65" s="3">
        <v>2118</v>
      </c>
      <c r="B65" s="4">
        <v>524422.75</v>
      </c>
      <c r="C65" s="4">
        <v>1666</v>
      </c>
      <c r="D65" s="4">
        <v>0</v>
      </c>
      <c r="E65" s="4">
        <v>1666</v>
      </c>
      <c r="F65" s="4">
        <v>522756.75</v>
      </c>
    </row>
    <row r="66" spans="1:6">
      <c r="A66" s="3">
        <v>2119</v>
      </c>
      <c r="B66" s="4">
        <v>522756.75</v>
      </c>
      <c r="C66" s="4">
        <v>1221.24</v>
      </c>
      <c r="D66" s="4">
        <v>1573.37</v>
      </c>
      <c r="E66" s="4">
        <v>2794.61</v>
      </c>
      <c r="F66" s="4">
        <v>521535.51</v>
      </c>
    </row>
    <row r="67" spans="1:6">
      <c r="A67" s="3">
        <v>2119</v>
      </c>
      <c r="B67" s="4">
        <v>521535.51</v>
      </c>
      <c r="C67" s="4">
        <v>1666</v>
      </c>
      <c r="D67" s="4">
        <v>0</v>
      </c>
      <c r="E67" s="4">
        <v>1666</v>
      </c>
      <c r="F67" s="4">
        <v>519869.51</v>
      </c>
    </row>
    <row r="68" spans="1:6">
      <c r="A68" s="3">
        <v>2120</v>
      </c>
      <c r="B68" s="4">
        <v>519869.51</v>
      </c>
      <c r="C68" s="4">
        <v>1177.69</v>
      </c>
      <c r="D68" s="4">
        <v>1616.92</v>
      </c>
      <c r="E68" s="4">
        <v>2794.61</v>
      </c>
      <c r="F68" s="4">
        <v>518691.82</v>
      </c>
    </row>
    <row r="69" spans="1:6">
      <c r="A69" s="3">
        <v>2120</v>
      </c>
      <c r="B69" s="4">
        <v>518691.82</v>
      </c>
      <c r="C69" s="4">
        <v>1666</v>
      </c>
      <c r="D69" s="4">
        <v>0</v>
      </c>
      <c r="E69" s="4">
        <v>1666</v>
      </c>
      <c r="F69" s="4">
        <v>517025.82</v>
      </c>
    </row>
    <row r="70" spans="1:6">
      <c r="A70" s="3">
        <v>2121</v>
      </c>
      <c r="B70" s="4">
        <v>517025.82</v>
      </c>
      <c r="C70" s="4">
        <v>1238.49</v>
      </c>
      <c r="D70" s="4">
        <v>1556.12</v>
      </c>
      <c r="E70" s="4">
        <v>2794.61</v>
      </c>
      <c r="F70" s="4">
        <v>515787.33</v>
      </c>
    </row>
    <row r="71" spans="1:6">
      <c r="A71" s="3">
        <v>2121</v>
      </c>
      <c r="B71" s="4">
        <v>515787.33</v>
      </c>
      <c r="C71" s="4">
        <v>1666</v>
      </c>
      <c r="D71" s="4">
        <v>0</v>
      </c>
      <c r="E71" s="4">
        <v>1666</v>
      </c>
      <c r="F71" s="4">
        <v>514121.33</v>
      </c>
    </row>
    <row r="72" spans="1:6">
      <c r="A72" s="3">
        <v>2122</v>
      </c>
      <c r="B72" s="4">
        <v>514121.33</v>
      </c>
      <c r="C72" s="4">
        <v>1195.57</v>
      </c>
      <c r="D72" s="4">
        <v>1599.04</v>
      </c>
      <c r="E72" s="4">
        <v>2794.61</v>
      </c>
      <c r="F72" s="4">
        <v>512925.76</v>
      </c>
    </row>
    <row r="73" spans="1:6">
      <c r="A73" s="3">
        <v>2122</v>
      </c>
      <c r="B73" s="4">
        <v>512925.76</v>
      </c>
      <c r="C73" s="4">
        <v>1666</v>
      </c>
      <c r="D73" s="4">
        <v>0</v>
      </c>
      <c r="E73" s="4">
        <v>1666</v>
      </c>
      <c r="F73" s="4">
        <v>511259.76</v>
      </c>
    </row>
    <row r="74" spans="1:6">
      <c r="A74" s="3">
        <v>2123</v>
      </c>
      <c r="B74" s="4">
        <v>511259.76</v>
      </c>
      <c r="C74" s="4">
        <v>1204.47</v>
      </c>
      <c r="D74" s="4">
        <v>1590.14</v>
      </c>
      <c r="E74" s="4">
        <v>2794.61</v>
      </c>
      <c r="F74" s="4">
        <v>510055.29</v>
      </c>
    </row>
    <row r="75" spans="1:6">
      <c r="A75" s="3">
        <v>2123</v>
      </c>
      <c r="B75" s="4">
        <v>510055.29</v>
      </c>
      <c r="C75" s="4">
        <v>1666</v>
      </c>
      <c r="D75" s="4">
        <v>0</v>
      </c>
      <c r="E75" s="4">
        <v>1666</v>
      </c>
      <c r="F75" s="4">
        <v>508389.29</v>
      </c>
    </row>
    <row r="76" spans="1:6">
      <c r="A76" s="3">
        <v>2124</v>
      </c>
      <c r="B76" s="4">
        <v>508389.29</v>
      </c>
      <c r="C76" s="4">
        <v>1264.48</v>
      </c>
      <c r="D76" s="4">
        <v>1530.13</v>
      </c>
      <c r="E76" s="4">
        <v>2794.61</v>
      </c>
      <c r="F76" s="4">
        <v>507124.81</v>
      </c>
    </row>
    <row r="77" spans="1:6">
      <c r="A77" s="3">
        <v>2124</v>
      </c>
      <c r="B77" s="4">
        <v>507124.81</v>
      </c>
      <c r="C77" s="4">
        <v>1666</v>
      </c>
      <c r="D77" s="4">
        <v>0</v>
      </c>
      <c r="E77" s="4">
        <v>1666</v>
      </c>
      <c r="F77" s="4">
        <v>505458.81</v>
      </c>
    </row>
    <row r="78" spans="1:6">
      <c r="A78" s="3">
        <v>2125</v>
      </c>
      <c r="B78" s="4">
        <v>505458.81</v>
      </c>
      <c r="C78" s="4">
        <v>1222.51</v>
      </c>
      <c r="D78" s="4">
        <v>1572.1</v>
      </c>
      <c r="E78" s="4">
        <v>2794.61</v>
      </c>
      <c r="F78" s="4">
        <v>504236.3</v>
      </c>
    </row>
    <row r="79" spans="1:6">
      <c r="A79" s="3">
        <v>2125</v>
      </c>
      <c r="B79" s="4">
        <v>504236.3</v>
      </c>
      <c r="C79" s="4">
        <v>1666</v>
      </c>
      <c r="D79" s="4">
        <v>0</v>
      </c>
      <c r="E79" s="4">
        <v>1666</v>
      </c>
      <c r="F79" s="4">
        <v>502570.3</v>
      </c>
    </row>
    <row r="80" spans="1:6">
      <c r="A80" s="3">
        <v>2126</v>
      </c>
      <c r="B80" s="4">
        <v>502570.3</v>
      </c>
      <c r="C80" s="4">
        <v>1281.99</v>
      </c>
      <c r="D80" s="4">
        <v>1512.62</v>
      </c>
      <c r="E80" s="4">
        <v>2794.61</v>
      </c>
      <c r="F80" s="4">
        <v>501288.31</v>
      </c>
    </row>
    <row r="81" spans="1:6">
      <c r="A81" s="3">
        <v>2126</v>
      </c>
      <c r="B81" s="4">
        <v>501288.31</v>
      </c>
      <c r="C81" s="4">
        <v>1666</v>
      </c>
      <c r="D81" s="4">
        <v>0</v>
      </c>
      <c r="E81" s="4">
        <v>1666</v>
      </c>
      <c r="F81" s="4">
        <v>499622.31</v>
      </c>
    </row>
    <row r="82" spans="1:6">
      <c r="A82" s="3">
        <v>2116</v>
      </c>
      <c r="B82" s="4">
        <v>499622.31</v>
      </c>
      <c r="C82" s="4">
        <v>1240.67</v>
      </c>
      <c r="D82" s="4">
        <v>1553.94</v>
      </c>
      <c r="E82" s="4">
        <v>2794.61</v>
      </c>
      <c r="F82" s="4">
        <v>498381.64</v>
      </c>
    </row>
    <row r="83" spans="1:6">
      <c r="A83" s="3">
        <v>2116</v>
      </c>
      <c r="B83" s="4">
        <v>498381.64</v>
      </c>
      <c r="C83" s="4">
        <v>1666</v>
      </c>
      <c r="D83" s="4">
        <v>0</v>
      </c>
      <c r="E83" s="4">
        <v>1666</v>
      </c>
      <c r="F83" s="4">
        <v>496715.64</v>
      </c>
    </row>
    <row r="84" spans="1:6">
      <c r="A84" s="3">
        <v>2117</v>
      </c>
      <c r="B84" s="4">
        <v>496715.64</v>
      </c>
      <c r="C84" s="4">
        <v>1249.71</v>
      </c>
      <c r="D84" s="4">
        <v>1544.9</v>
      </c>
      <c r="E84" s="4">
        <v>2794.61</v>
      </c>
      <c r="F84" s="4">
        <v>495465.93</v>
      </c>
    </row>
    <row r="85" spans="1:6">
      <c r="A85" s="3">
        <v>2117</v>
      </c>
      <c r="B85" s="4">
        <v>495465.93</v>
      </c>
      <c r="C85" s="4">
        <v>1666</v>
      </c>
      <c r="D85" s="4">
        <v>0</v>
      </c>
      <c r="E85" s="4">
        <v>1666</v>
      </c>
      <c r="F85" s="4">
        <v>493799.93</v>
      </c>
    </row>
    <row r="86" spans="1:6">
      <c r="A86" s="3">
        <v>2118</v>
      </c>
      <c r="B86" s="4">
        <v>493799.93</v>
      </c>
      <c r="C86" s="4">
        <v>1407.61</v>
      </c>
      <c r="D86" s="4">
        <v>1387</v>
      </c>
      <c r="E86" s="4">
        <v>2794.61</v>
      </c>
      <c r="F86" s="4">
        <v>492392.32</v>
      </c>
    </row>
    <row r="87" spans="1:6">
      <c r="A87" s="3">
        <v>2118</v>
      </c>
      <c r="B87" s="4">
        <v>492392.32</v>
      </c>
      <c r="C87" s="4">
        <v>1666</v>
      </c>
      <c r="D87" s="4">
        <v>0</v>
      </c>
      <c r="E87" s="4">
        <v>1666</v>
      </c>
      <c r="F87" s="4">
        <v>490726.32</v>
      </c>
    </row>
    <row r="88" spans="1:6">
      <c r="A88" s="3">
        <v>2119</v>
      </c>
      <c r="B88" s="4">
        <v>490726.32</v>
      </c>
      <c r="C88" s="4">
        <v>1268.33</v>
      </c>
      <c r="D88" s="4">
        <v>1526.28</v>
      </c>
      <c r="E88" s="4">
        <v>2794.61</v>
      </c>
      <c r="F88" s="4">
        <v>489457.99</v>
      </c>
    </row>
    <row r="89" spans="1:6">
      <c r="A89" s="3">
        <v>2119</v>
      </c>
      <c r="B89" s="4">
        <v>489457.99</v>
      </c>
      <c r="C89" s="4">
        <v>1666</v>
      </c>
      <c r="D89" s="4">
        <v>0</v>
      </c>
      <c r="E89" s="4">
        <v>1666</v>
      </c>
      <c r="F89" s="4">
        <v>487791.99</v>
      </c>
    </row>
    <row r="90" spans="1:6">
      <c r="A90" s="3">
        <v>2120</v>
      </c>
      <c r="B90" s="4">
        <v>487791.99</v>
      </c>
      <c r="C90" s="4">
        <v>1326.47</v>
      </c>
      <c r="D90" s="4">
        <v>1468.14</v>
      </c>
      <c r="E90" s="4">
        <v>2794.61</v>
      </c>
      <c r="F90" s="4">
        <v>486465.52</v>
      </c>
    </row>
    <row r="91" spans="1:6">
      <c r="A91" s="3">
        <v>2120</v>
      </c>
      <c r="B91" s="4">
        <v>486465.52</v>
      </c>
      <c r="C91" s="4">
        <v>1666</v>
      </c>
      <c r="D91" s="4">
        <v>0</v>
      </c>
      <c r="E91" s="4">
        <v>1666</v>
      </c>
      <c r="F91" s="4">
        <v>484799.52</v>
      </c>
    </row>
    <row r="92" spans="1:6">
      <c r="A92" s="3">
        <v>2121</v>
      </c>
      <c r="B92" s="4">
        <v>484799.52</v>
      </c>
      <c r="C92" s="4">
        <v>1286.77</v>
      </c>
      <c r="D92" s="4">
        <v>1507.84</v>
      </c>
      <c r="E92" s="4">
        <v>2794.61</v>
      </c>
      <c r="F92" s="4">
        <v>483512.75</v>
      </c>
    </row>
    <row r="93" spans="1:6">
      <c r="A93" s="3">
        <v>2121</v>
      </c>
      <c r="B93" s="4">
        <v>483512.75</v>
      </c>
      <c r="C93" s="4">
        <v>1666</v>
      </c>
      <c r="D93" s="4">
        <v>0</v>
      </c>
      <c r="E93" s="4">
        <v>1666</v>
      </c>
      <c r="F93" s="4">
        <v>481846.75</v>
      </c>
    </row>
    <row r="94" spans="1:6">
      <c r="A94" s="3">
        <v>2122</v>
      </c>
      <c r="B94" s="4">
        <v>481846.75</v>
      </c>
      <c r="C94" s="4">
        <v>1344.37</v>
      </c>
      <c r="D94" s="4">
        <v>1450.24</v>
      </c>
      <c r="E94" s="4">
        <v>2794.61</v>
      </c>
      <c r="F94" s="4">
        <v>480502.38</v>
      </c>
    </row>
    <row r="95" spans="1:6">
      <c r="A95" s="3">
        <v>2122</v>
      </c>
      <c r="B95" s="4">
        <v>480502.38</v>
      </c>
      <c r="C95" s="4">
        <v>1666</v>
      </c>
      <c r="D95" s="4">
        <v>0</v>
      </c>
      <c r="E95" s="4">
        <v>1666</v>
      </c>
      <c r="F95" s="4">
        <v>478836.38</v>
      </c>
    </row>
    <row r="96" spans="1:6">
      <c r="A96" s="3">
        <v>2123</v>
      </c>
      <c r="B96" s="4">
        <v>478836.38</v>
      </c>
      <c r="C96" s="4">
        <v>1305.31</v>
      </c>
      <c r="D96" s="4">
        <v>1489.3</v>
      </c>
      <c r="E96" s="4">
        <v>2794.61</v>
      </c>
      <c r="F96" s="4">
        <v>477531.07</v>
      </c>
    </row>
    <row r="97" spans="1:6">
      <c r="A97" s="3">
        <v>2123</v>
      </c>
      <c r="B97" s="4">
        <v>477531.07</v>
      </c>
      <c r="C97" s="4">
        <v>1666</v>
      </c>
      <c r="D97" s="4">
        <v>0</v>
      </c>
      <c r="E97" s="4">
        <v>1666</v>
      </c>
      <c r="F97" s="4">
        <v>475865.07</v>
      </c>
    </row>
    <row r="98" spans="1:6">
      <c r="A98" s="3">
        <v>2124</v>
      </c>
      <c r="B98" s="4">
        <v>475865.07</v>
      </c>
      <c r="C98" s="4">
        <v>1314.56</v>
      </c>
      <c r="D98" s="4">
        <v>1480.05</v>
      </c>
      <c r="E98" s="4">
        <v>2794.61</v>
      </c>
      <c r="F98" s="4">
        <v>474550.51</v>
      </c>
    </row>
    <row r="99" spans="1:6">
      <c r="A99" s="3">
        <v>2124</v>
      </c>
      <c r="B99" s="4">
        <v>474550.51</v>
      </c>
      <c r="C99" s="4">
        <v>1666</v>
      </c>
      <c r="D99" s="4">
        <v>0</v>
      </c>
      <c r="E99" s="4">
        <v>1666</v>
      </c>
      <c r="F99" s="4">
        <v>472884.51</v>
      </c>
    </row>
    <row r="100" spans="1:6">
      <c r="A100" s="3">
        <v>2125</v>
      </c>
      <c r="B100" s="4">
        <v>472884.51</v>
      </c>
      <c r="C100" s="4">
        <v>1371.34</v>
      </c>
      <c r="D100" s="4">
        <v>1423.27</v>
      </c>
      <c r="E100" s="4">
        <v>2794.61</v>
      </c>
      <c r="F100" s="4">
        <v>471513.17</v>
      </c>
    </row>
    <row r="101" spans="1:6">
      <c r="A101" s="3">
        <v>2125</v>
      </c>
      <c r="B101" s="4">
        <v>471513.17</v>
      </c>
      <c r="C101" s="4">
        <v>1666</v>
      </c>
      <c r="D101" s="4">
        <v>0</v>
      </c>
      <c r="E101" s="4">
        <v>1666</v>
      </c>
      <c r="F101" s="4">
        <v>469847.17</v>
      </c>
    </row>
    <row r="102" spans="1:6">
      <c r="A102" s="3">
        <v>2126</v>
      </c>
      <c r="B102" s="4">
        <v>469847.17</v>
      </c>
      <c r="C102" s="4">
        <v>1333.27</v>
      </c>
      <c r="D102" s="4">
        <v>1461.34</v>
      </c>
      <c r="E102" s="4">
        <v>2794.61</v>
      </c>
      <c r="F102" s="4">
        <v>468513.9</v>
      </c>
    </row>
    <row r="103" spans="1:6">
      <c r="A103" s="3">
        <v>2126</v>
      </c>
      <c r="B103" s="4">
        <v>468513.9</v>
      </c>
      <c r="C103" s="4">
        <v>1666</v>
      </c>
      <c r="D103" s="4">
        <v>0</v>
      </c>
      <c r="E103" s="4">
        <v>1666</v>
      </c>
      <c r="F103" s="4">
        <v>466847.9</v>
      </c>
    </row>
    <row r="104" spans="1:6">
      <c r="A104" s="3">
        <v>2127</v>
      </c>
      <c r="B104" s="4">
        <v>466847.9</v>
      </c>
      <c r="C104" s="4">
        <v>1389.51</v>
      </c>
      <c r="D104" s="4">
        <v>1405.1</v>
      </c>
      <c r="E104" s="4">
        <v>2794.61</v>
      </c>
      <c r="F104" s="4">
        <v>465458.39</v>
      </c>
    </row>
    <row r="105" spans="1:6">
      <c r="A105" s="3">
        <v>2127</v>
      </c>
      <c r="B105" s="4">
        <v>465458.39</v>
      </c>
      <c r="C105" s="4">
        <v>1666</v>
      </c>
      <c r="D105" s="4">
        <v>0</v>
      </c>
      <c r="E105" s="4">
        <v>1666</v>
      </c>
      <c r="F105" s="4">
        <v>463792.39</v>
      </c>
    </row>
    <row r="106" spans="1:6">
      <c r="A106" s="3">
        <v>2117</v>
      </c>
      <c r="B106" s="4">
        <v>463792.39</v>
      </c>
      <c r="C106" s="4">
        <v>1352.1</v>
      </c>
      <c r="D106" s="4">
        <v>1442.51</v>
      </c>
      <c r="E106" s="4">
        <v>2794.61</v>
      </c>
      <c r="F106" s="4">
        <v>462440.29</v>
      </c>
    </row>
    <row r="107" spans="1:6">
      <c r="A107" s="3">
        <v>2117</v>
      </c>
      <c r="B107" s="4">
        <v>462440.29</v>
      </c>
      <c r="C107" s="4">
        <v>1666</v>
      </c>
      <c r="D107" s="4">
        <v>0</v>
      </c>
      <c r="E107" s="4">
        <v>1666</v>
      </c>
      <c r="F107" s="4">
        <v>460774.29</v>
      </c>
    </row>
    <row r="108" spans="1:6">
      <c r="A108" s="3">
        <v>2118</v>
      </c>
      <c r="B108" s="4">
        <v>460774.29</v>
      </c>
      <c r="C108" s="4">
        <v>1361.49</v>
      </c>
      <c r="D108" s="4">
        <v>1433.12</v>
      </c>
      <c r="E108" s="4">
        <v>2794.61</v>
      </c>
      <c r="F108" s="4">
        <v>459412.8</v>
      </c>
    </row>
    <row r="109" spans="1:6">
      <c r="A109" s="3">
        <v>2118</v>
      </c>
      <c r="B109" s="4">
        <v>459412.8</v>
      </c>
      <c r="C109" s="4">
        <v>1666</v>
      </c>
      <c r="D109" s="4">
        <v>0</v>
      </c>
      <c r="E109" s="4">
        <v>1666</v>
      </c>
      <c r="F109" s="4">
        <v>457746.8</v>
      </c>
    </row>
    <row r="110" spans="1:6">
      <c r="A110" s="3">
        <v>2119</v>
      </c>
      <c r="B110" s="4">
        <v>457746.8</v>
      </c>
      <c r="C110" s="4">
        <v>1508.88</v>
      </c>
      <c r="D110" s="4">
        <v>1285.73</v>
      </c>
      <c r="E110" s="4">
        <v>2794.61</v>
      </c>
      <c r="F110" s="4">
        <v>456237.92</v>
      </c>
    </row>
    <row r="111" spans="1:6">
      <c r="A111" s="3">
        <v>2119</v>
      </c>
      <c r="B111" s="4">
        <v>456237.92</v>
      </c>
      <c r="C111" s="4">
        <v>1666</v>
      </c>
      <c r="D111" s="4">
        <v>0</v>
      </c>
      <c r="E111" s="4">
        <v>1666</v>
      </c>
      <c r="F111" s="4">
        <v>454571.92</v>
      </c>
    </row>
    <row r="112" spans="1:6">
      <c r="A112" s="3">
        <v>2120</v>
      </c>
      <c r="B112" s="4">
        <v>454571.92</v>
      </c>
      <c r="C112" s="4">
        <v>1380.78</v>
      </c>
      <c r="D112" s="4">
        <v>1413.83</v>
      </c>
      <c r="E112" s="4">
        <v>2794.61</v>
      </c>
      <c r="F112" s="4">
        <v>453191.14</v>
      </c>
    </row>
    <row r="113" spans="1:6">
      <c r="A113" s="3">
        <v>2120</v>
      </c>
      <c r="B113" s="4">
        <v>453191.14</v>
      </c>
      <c r="C113" s="4">
        <v>1666</v>
      </c>
      <c r="D113" s="4">
        <v>0</v>
      </c>
      <c r="E113" s="4">
        <v>1666</v>
      </c>
      <c r="F113" s="4">
        <v>451525.14</v>
      </c>
    </row>
    <row r="114" spans="1:6">
      <c r="A114" s="3">
        <v>2121</v>
      </c>
      <c r="B114" s="4">
        <v>451525.14</v>
      </c>
      <c r="C114" s="4">
        <v>1435.63</v>
      </c>
      <c r="D114" s="4">
        <v>1358.98</v>
      </c>
      <c r="E114" s="4">
        <v>2794.61</v>
      </c>
      <c r="F114" s="4">
        <v>450089.51</v>
      </c>
    </row>
    <row r="115" spans="1:6">
      <c r="A115" s="3">
        <v>2121</v>
      </c>
      <c r="B115" s="4">
        <v>450089.51</v>
      </c>
      <c r="C115" s="4">
        <v>1666</v>
      </c>
      <c r="D115" s="4">
        <v>0</v>
      </c>
      <c r="E115" s="4">
        <v>1666</v>
      </c>
      <c r="F115" s="4">
        <v>448423.51</v>
      </c>
    </row>
    <row r="116" spans="1:6">
      <c r="A116" s="3">
        <v>2122</v>
      </c>
      <c r="B116" s="4">
        <v>448423.51</v>
      </c>
      <c r="C116" s="4">
        <v>1399.91</v>
      </c>
      <c r="D116" s="4">
        <v>1394.7</v>
      </c>
      <c r="E116" s="4">
        <v>2794.61</v>
      </c>
      <c r="F116" s="4">
        <v>447023.6</v>
      </c>
    </row>
    <row r="117" spans="1:6">
      <c r="A117" s="3">
        <v>2122</v>
      </c>
      <c r="B117" s="4">
        <v>447023.6</v>
      </c>
      <c r="C117" s="4">
        <v>1666</v>
      </c>
      <c r="D117" s="4">
        <v>0</v>
      </c>
      <c r="E117" s="4">
        <v>1666</v>
      </c>
      <c r="F117" s="4">
        <v>445357.6</v>
      </c>
    </row>
    <row r="118" spans="1:6">
      <c r="A118" s="3">
        <v>2123</v>
      </c>
      <c r="B118" s="4">
        <v>445357.6</v>
      </c>
      <c r="C118" s="4">
        <v>1454.19</v>
      </c>
      <c r="D118" s="4">
        <v>1340.42</v>
      </c>
      <c r="E118" s="4">
        <v>2794.61</v>
      </c>
      <c r="F118" s="4">
        <v>443903.41</v>
      </c>
    </row>
    <row r="119" spans="1:6">
      <c r="A119" s="3">
        <v>2123</v>
      </c>
      <c r="B119" s="4">
        <v>443903.41</v>
      </c>
      <c r="C119" s="4">
        <v>1666</v>
      </c>
      <c r="D119" s="4">
        <v>0</v>
      </c>
      <c r="E119" s="4">
        <v>1666</v>
      </c>
      <c r="F119" s="4">
        <v>442237.41</v>
      </c>
    </row>
    <row r="120" spans="1:6">
      <c r="A120" s="3">
        <v>2124</v>
      </c>
      <c r="B120" s="4">
        <v>442237.41</v>
      </c>
      <c r="C120" s="4">
        <v>1419.15</v>
      </c>
      <c r="D120" s="4">
        <v>1375.46</v>
      </c>
      <c r="E120" s="4">
        <v>2794.61</v>
      </c>
      <c r="F120" s="4">
        <v>440818.26</v>
      </c>
    </row>
    <row r="121" spans="1:6">
      <c r="A121" s="3">
        <v>2124</v>
      </c>
      <c r="B121" s="4">
        <v>440818.26</v>
      </c>
      <c r="C121" s="4">
        <v>1666</v>
      </c>
      <c r="D121" s="4">
        <v>0</v>
      </c>
      <c r="E121" s="4">
        <v>1666</v>
      </c>
      <c r="F121" s="4">
        <v>439152.26</v>
      </c>
    </row>
    <row r="122" spans="1:6">
      <c r="A122" s="3">
        <v>2125</v>
      </c>
      <c r="B122" s="4">
        <v>439152.26</v>
      </c>
      <c r="C122" s="4">
        <v>1428.74</v>
      </c>
      <c r="D122" s="4">
        <v>1365.87</v>
      </c>
      <c r="E122" s="4">
        <v>2794.61</v>
      </c>
      <c r="F122" s="4">
        <v>437723.52</v>
      </c>
    </row>
    <row r="123" spans="1:6">
      <c r="A123" s="3">
        <v>2125</v>
      </c>
      <c r="B123" s="4">
        <v>437723.52</v>
      </c>
      <c r="C123" s="4">
        <v>1666</v>
      </c>
      <c r="D123" s="4">
        <v>0</v>
      </c>
      <c r="E123" s="4">
        <v>1666</v>
      </c>
      <c r="F123" s="4">
        <v>436057.52</v>
      </c>
    </row>
    <row r="124" spans="1:6">
      <c r="A124" s="3">
        <v>2126</v>
      </c>
      <c r="B124" s="4">
        <v>436057.52</v>
      </c>
      <c r="C124" s="4">
        <v>1482.18</v>
      </c>
      <c r="D124" s="4">
        <v>1312.43</v>
      </c>
      <c r="E124" s="4">
        <v>2794.61</v>
      </c>
      <c r="F124" s="4">
        <v>434575.34</v>
      </c>
    </row>
    <row r="125" spans="1:6">
      <c r="A125" s="3">
        <v>2126</v>
      </c>
      <c r="B125" s="4">
        <v>434575.34</v>
      </c>
      <c r="C125" s="4">
        <v>1666</v>
      </c>
      <c r="D125" s="4">
        <v>0</v>
      </c>
      <c r="E125" s="4">
        <v>1666</v>
      </c>
      <c r="F125" s="4">
        <v>432909.34</v>
      </c>
    </row>
    <row r="126" spans="1:6">
      <c r="A126" s="3">
        <v>2127</v>
      </c>
      <c r="B126" s="4">
        <v>432909.34</v>
      </c>
      <c r="C126" s="4">
        <v>1448.16</v>
      </c>
      <c r="D126" s="4">
        <v>1346.45</v>
      </c>
      <c r="E126" s="4">
        <v>2794.61</v>
      </c>
      <c r="F126" s="4">
        <v>431461.18</v>
      </c>
    </row>
    <row r="127" spans="1:6">
      <c r="A127" s="3">
        <v>2127</v>
      </c>
      <c r="B127" s="4">
        <v>431461.18</v>
      </c>
      <c r="C127" s="4">
        <v>1666</v>
      </c>
      <c r="D127" s="4">
        <v>0</v>
      </c>
      <c r="E127" s="4">
        <v>1666</v>
      </c>
      <c r="F127" s="4">
        <v>429795.18</v>
      </c>
    </row>
    <row r="128" spans="1:6">
      <c r="A128" s="3">
        <v>2128</v>
      </c>
      <c r="B128" s="4">
        <v>429795.18</v>
      </c>
      <c r="C128" s="4">
        <v>1501.03</v>
      </c>
      <c r="D128" s="4">
        <v>1293.58</v>
      </c>
      <c r="E128" s="4">
        <v>2794.61</v>
      </c>
      <c r="F128" s="4">
        <v>428294.15</v>
      </c>
    </row>
    <row r="129" spans="1:6">
      <c r="A129" s="3">
        <v>2128</v>
      </c>
      <c r="B129" s="4">
        <v>428294.15</v>
      </c>
      <c r="C129" s="4">
        <v>1666</v>
      </c>
      <c r="D129" s="4">
        <v>0</v>
      </c>
      <c r="E129" s="4">
        <v>1666</v>
      </c>
      <c r="F129" s="4">
        <v>426628.15</v>
      </c>
    </row>
    <row r="130" spans="1:6">
      <c r="A130" s="3">
        <v>2118</v>
      </c>
      <c r="B130" s="4">
        <v>426628.15</v>
      </c>
      <c r="C130" s="4">
        <v>1467.69</v>
      </c>
      <c r="D130" s="4">
        <v>1326.92</v>
      </c>
      <c r="E130" s="4">
        <v>2794.61</v>
      </c>
      <c r="F130" s="4">
        <v>425160.46</v>
      </c>
    </row>
    <row r="131" spans="1:6">
      <c r="A131" s="3">
        <v>2118</v>
      </c>
      <c r="B131" s="4">
        <v>425160.46</v>
      </c>
      <c r="C131" s="4">
        <v>1666</v>
      </c>
      <c r="D131" s="4">
        <v>0</v>
      </c>
      <c r="E131" s="4">
        <v>1666</v>
      </c>
      <c r="F131" s="4">
        <v>423494.46</v>
      </c>
    </row>
    <row r="132" spans="1:6">
      <c r="A132" s="3">
        <v>2119</v>
      </c>
      <c r="B132" s="4">
        <v>423494.46</v>
      </c>
      <c r="C132" s="4">
        <v>1477.44</v>
      </c>
      <c r="D132" s="4">
        <v>1317.17</v>
      </c>
      <c r="E132" s="4">
        <v>2794.61</v>
      </c>
      <c r="F132" s="4">
        <v>422017.02</v>
      </c>
    </row>
    <row r="133" spans="1:6">
      <c r="A133" s="3">
        <v>2119</v>
      </c>
      <c r="B133" s="4">
        <v>422017.02</v>
      </c>
      <c r="C133" s="4">
        <v>1666</v>
      </c>
      <c r="D133" s="4">
        <v>0</v>
      </c>
      <c r="E133" s="4">
        <v>1666</v>
      </c>
      <c r="F133" s="4">
        <v>420351.02</v>
      </c>
    </row>
    <row r="134" spans="1:6">
      <c r="A134" s="3">
        <v>2120</v>
      </c>
      <c r="B134" s="4">
        <v>420351.02</v>
      </c>
      <c r="C134" s="4">
        <v>1613.92</v>
      </c>
      <c r="D134" s="4">
        <v>1180.69</v>
      </c>
      <c r="E134" s="4">
        <v>2794.61</v>
      </c>
      <c r="F134" s="4">
        <v>418737.1</v>
      </c>
    </row>
    <row r="135" spans="1:6">
      <c r="A135" s="3">
        <v>2120</v>
      </c>
      <c r="B135" s="4">
        <v>418737.1</v>
      </c>
      <c r="C135" s="4">
        <v>1666</v>
      </c>
      <c r="D135" s="4">
        <v>0</v>
      </c>
      <c r="E135" s="4">
        <v>1666</v>
      </c>
      <c r="F135" s="4">
        <v>417071.1</v>
      </c>
    </row>
    <row r="136" spans="1:6">
      <c r="A136" s="3">
        <v>2121</v>
      </c>
      <c r="B136" s="4">
        <v>417071.1</v>
      </c>
      <c r="C136" s="4">
        <v>1497.42</v>
      </c>
      <c r="D136" s="4">
        <v>1297.19</v>
      </c>
      <c r="E136" s="4">
        <v>2794.61</v>
      </c>
      <c r="F136" s="4">
        <v>415573.68</v>
      </c>
    </row>
    <row r="137" spans="1:6">
      <c r="A137" s="3">
        <v>2121</v>
      </c>
      <c r="B137" s="4">
        <v>415573.68</v>
      </c>
      <c r="C137" s="4">
        <v>1666</v>
      </c>
      <c r="D137" s="4">
        <v>0</v>
      </c>
      <c r="E137" s="4">
        <v>1666</v>
      </c>
      <c r="F137" s="4">
        <v>413907.68</v>
      </c>
    </row>
    <row r="138" spans="1:6">
      <c r="A138" s="3">
        <v>2122</v>
      </c>
      <c r="B138" s="4">
        <v>413907.68</v>
      </c>
      <c r="C138" s="4">
        <v>1548.85</v>
      </c>
      <c r="D138" s="4">
        <v>1245.76</v>
      </c>
      <c r="E138" s="4">
        <v>2794.61</v>
      </c>
      <c r="F138" s="4">
        <v>412358.83</v>
      </c>
    </row>
    <row r="139" spans="1:6">
      <c r="A139" s="3">
        <v>2122</v>
      </c>
      <c r="B139" s="4">
        <v>412358.83</v>
      </c>
      <c r="C139" s="4">
        <v>1666</v>
      </c>
      <c r="D139" s="4">
        <v>0</v>
      </c>
      <c r="E139" s="4">
        <v>1666</v>
      </c>
      <c r="F139" s="4">
        <v>410692.83</v>
      </c>
    </row>
    <row r="140" spans="1:6">
      <c r="A140" s="3">
        <v>2123</v>
      </c>
      <c r="B140" s="4">
        <v>410692.83</v>
      </c>
      <c r="C140" s="4">
        <v>1517.26</v>
      </c>
      <c r="D140" s="4">
        <v>1277.3499999999999</v>
      </c>
      <c r="E140" s="4">
        <v>2794.61</v>
      </c>
      <c r="F140" s="4">
        <v>409175.57</v>
      </c>
    </row>
    <row r="141" spans="1:6">
      <c r="A141" s="3">
        <v>2123</v>
      </c>
      <c r="B141" s="4">
        <v>409175.57</v>
      </c>
      <c r="C141" s="4">
        <v>1666</v>
      </c>
      <c r="D141" s="4">
        <v>0</v>
      </c>
      <c r="E141" s="4">
        <v>1666</v>
      </c>
      <c r="F141" s="4">
        <v>407509.57</v>
      </c>
    </row>
    <row r="142" spans="1:6">
      <c r="A142" s="3">
        <v>2124</v>
      </c>
      <c r="B142" s="4">
        <v>407509.57</v>
      </c>
      <c r="C142" s="4">
        <v>1568.1</v>
      </c>
      <c r="D142" s="4">
        <v>1226.51</v>
      </c>
      <c r="E142" s="4">
        <v>2794.61</v>
      </c>
      <c r="F142" s="4">
        <v>405941.47</v>
      </c>
    </row>
    <row r="143" spans="1:6">
      <c r="A143" s="3">
        <v>2124</v>
      </c>
      <c r="B143" s="4">
        <v>405941.47</v>
      </c>
      <c r="C143" s="4">
        <v>1666</v>
      </c>
      <c r="D143" s="4">
        <v>0</v>
      </c>
      <c r="E143" s="4">
        <v>1666</v>
      </c>
      <c r="F143" s="4">
        <v>404275.47</v>
      </c>
    </row>
    <row r="144" spans="1:6">
      <c r="A144" s="3">
        <v>2125</v>
      </c>
      <c r="B144" s="4">
        <v>404275.47</v>
      </c>
      <c r="C144" s="4">
        <v>1537.22</v>
      </c>
      <c r="D144" s="4">
        <v>1257.3900000000001</v>
      </c>
      <c r="E144" s="4">
        <v>2794.61</v>
      </c>
      <c r="F144" s="4">
        <v>402738.25</v>
      </c>
    </row>
    <row r="145" spans="1:6">
      <c r="A145" s="3">
        <v>2125</v>
      </c>
      <c r="B145" s="4">
        <v>402738.25</v>
      </c>
      <c r="C145" s="4">
        <v>1666</v>
      </c>
      <c r="D145" s="4">
        <v>0</v>
      </c>
      <c r="E145" s="4">
        <v>1666</v>
      </c>
      <c r="F145" s="4">
        <v>401072.25</v>
      </c>
    </row>
    <row r="146" spans="1:6">
      <c r="A146" s="3">
        <v>2126</v>
      </c>
      <c r="B146" s="4">
        <v>401072.25</v>
      </c>
      <c r="C146" s="4">
        <v>1547.18</v>
      </c>
      <c r="D146" s="4">
        <v>1247.43</v>
      </c>
      <c r="E146" s="4">
        <v>2794.61</v>
      </c>
      <c r="F146" s="4">
        <v>399525.07</v>
      </c>
    </row>
    <row r="147" spans="1:6">
      <c r="A147" s="3">
        <v>2126</v>
      </c>
      <c r="B147" s="4">
        <v>399525.07</v>
      </c>
      <c r="C147" s="4">
        <v>1666</v>
      </c>
      <c r="D147" s="4">
        <v>0</v>
      </c>
      <c r="E147" s="4">
        <v>1666</v>
      </c>
      <c r="F147" s="4">
        <v>397859.07</v>
      </c>
    </row>
    <row r="148" spans="1:6">
      <c r="A148" s="3">
        <v>2127</v>
      </c>
      <c r="B148" s="4">
        <v>397859.07</v>
      </c>
      <c r="C148" s="4">
        <v>1597.15</v>
      </c>
      <c r="D148" s="4">
        <v>1197.46</v>
      </c>
      <c r="E148" s="4">
        <v>2794.61</v>
      </c>
      <c r="F148" s="4">
        <v>396261.92</v>
      </c>
    </row>
    <row r="149" spans="1:6">
      <c r="A149" s="3">
        <v>2127</v>
      </c>
      <c r="B149" s="4">
        <v>396261.92</v>
      </c>
      <c r="C149" s="4">
        <v>1666</v>
      </c>
      <c r="D149" s="4">
        <v>0</v>
      </c>
      <c r="E149" s="4">
        <v>1666</v>
      </c>
      <c r="F149" s="4">
        <v>394595.92</v>
      </c>
    </row>
    <row r="150" spans="1:6">
      <c r="A150" s="3">
        <v>2128</v>
      </c>
      <c r="B150" s="4">
        <v>394595.92</v>
      </c>
      <c r="C150" s="4">
        <v>1567.32</v>
      </c>
      <c r="D150" s="4">
        <v>1227.29</v>
      </c>
      <c r="E150" s="4">
        <v>2794.61</v>
      </c>
      <c r="F150" s="4">
        <v>393028.6</v>
      </c>
    </row>
    <row r="151" spans="1:6">
      <c r="A151" s="3">
        <v>2128</v>
      </c>
      <c r="B151" s="4">
        <v>393028.6</v>
      </c>
      <c r="C151" s="4">
        <v>1666</v>
      </c>
      <c r="D151" s="4">
        <v>0</v>
      </c>
      <c r="E151" s="4">
        <v>1666</v>
      </c>
      <c r="F151" s="4">
        <v>391362.6</v>
      </c>
    </row>
    <row r="152" spans="1:6">
      <c r="A152" s="3">
        <v>2129</v>
      </c>
      <c r="B152" s="4">
        <v>391362.6</v>
      </c>
      <c r="C152" s="4">
        <v>1616.7</v>
      </c>
      <c r="D152" s="4">
        <v>1177.9100000000001</v>
      </c>
      <c r="E152" s="4">
        <v>2794.61</v>
      </c>
      <c r="F152" s="4">
        <v>389745.9</v>
      </c>
    </row>
    <row r="153" spans="1:6">
      <c r="A153" s="3">
        <v>2129</v>
      </c>
      <c r="B153" s="4">
        <v>389745.9</v>
      </c>
      <c r="C153" s="4">
        <v>1666</v>
      </c>
      <c r="D153" s="4">
        <v>0</v>
      </c>
      <c r="E153" s="4">
        <v>1666</v>
      </c>
      <c r="F153" s="4">
        <v>388079.9</v>
      </c>
    </row>
    <row r="154" spans="1:6">
      <c r="A154" s="3">
        <v>2119</v>
      </c>
      <c r="B154" s="4">
        <v>388079.9</v>
      </c>
      <c r="C154" s="4">
        <v>1587.59</v>
      </c>
      <c r="D154" s="4">
        <v>1207.02</v>
      </c>
      <c r="E154" s="4">
        <v>2794.61</v>
      </c>
      <c r="F154" s="4">
        <v>386492.31</v>
      </c>
    </row>
    <row r="155" spans="1:6">
      <c r="A155" s="3">
        <v>2119</v>
      </c>
      <c r="B155" s="4">
        <v>386492.31</v>
      </c>
      <c r="C155" s="4">
        <v>1666</v>
      </c>
      <c r="D155" s="4">
        <v>0</v>
      </c>
      <c r="E155" s="4">
        <v>1666</v>
      </c>
      <c r="F155" s="4">
        <v>384826.31</v>
      </c>
    </row>
    <row r="156" spans="1:6">
      <c r="A156" s="3">
        <v>2120</v>
      </c>
      <c r="B156" s="4">
        <v>384826.31</v>
      </c>
      <c r="C156" s="4">
        <v>1597.71</v>
      </c>
      <c r="D156" s="4">
        <v>1196.9000000000001</v>
      </c>
      <c r="E156" s="4">
        <v>2794.61</v>
      </c>
      <c r="F156" s="4">
        <v>383228.6</v>
      </c>
    </row>
    <row r="157" spans="1:6">
      <c r="A157" s="3">
        <v>2120</v>
      </c>
      <c r="B157" s="4">
        <v>383228.6</v>
      </c>
      <c r="C157" s="4">
        <v>1666</v>
      </c>
      <c r="D157" s="4">
        <v>0</v>
      </c>
      <c r="E157" s="4">
        <v>1666</v>
      </c>
      <c r="F157" s="4">
        <v>381562.6</v>
      </c>
    </row>
    <row r="158" spans="1:6">
      <c r="A158" s="3">
        <v>2121</v>
      </c>
      <c r="B158" s="4">
        <v>381562.6</v>
      </c>
      <c r="C158" s="4">
        <v>1722.87</v>
      </c>
      <c r="D158" s="4">
        <v>1071.74</v>
      </c>
      <c r="E158" s="4">
        <v>2794.61</v>
      </c>
      <c r="F158" s="4">
        <v>379839.73</v>
      </c>
    </row>
    <row r="159" spans="1:6">
      <c r="A159" s="3">
        <v>2121</v>
      </c>
      <c r="B159" s="4">
        <v>379839.73</v>
      </c>
      <c r="C159" s="4">
        <v>1666</v>
      </c>
      <c r="D159" s="4">
        <v>0</v>
      </c>
      <c r="E159" s="4">
        <v>1666</v>
      </c>
      <c r="F159" s="4">
        <v>378173.73</v>
      </c>
    </row>
    <row r="160" spans="1:6">
      <c r="A160" s="3">
        <v>2122</v>
      </c>
      <c r="B160" s="4">
        <v>378173.73</v>
      </c>
      <c r="C160" s="4">
        <v>1618.4</v>
      </c>
      <c r="D160" s="4">
        <v>1176.21</v>
      </c>
      <c r="E160" s="4">
        <v>2794.61</v>
      </c>
      <c r="F160" s="4">
        <v>376555.33</v>
      </c>
    </row>
    <row r="161" spans="1:6">
      <c r="A161" s="3">
        <v>2122</v>
      </c>
      <c r="B161" s="4">
        <v>376555.33</v>
      </c>
      <c r="C161" s="4">
        <v>1666</v>
      </c>
      <c r="D161" s="4">
        <v>0</v>
      </c>
      <c r="E161" s="4">
        <v>1666</v>
      </c>
      <c r="F161" s="4">
        <v>374889.33</v>
      </c>
    </row>
    <row r="162" spans="1:6">
      <c r="A162" s="3">
        <v>2123</v>
      </c>
      <c r="B162" s="4">
        <v>374889.33</v>
      </c>
      <c r="C162" s="4">
        <v>1666.28</v>
      </c>
      <c r="D162" s="4">
        <v>1128.33</v>
      </c>
      <c r="E162" s="4">
        <v>2794.61</v>
      </c>
      <c r="F162" s="4">
        <v>373223.05</v>
      </c>
    </row>
    <row r="163" spans="1:6">
      <c r="A163" s="3">
        <v>2123</v>
      </c>
      <c r="B163" s="4">
        <v>373223.05</v>
      </c>
      <c r="C163" s="4">
        <v>1666</v>
      </c>
      <c r="D163" s="4">
        <v>0</v>
      </c>
      <c r="E163" s="4">
        <v>1666</v>
      </c>
      <c r="F163" s="4">
        <v>371557.05</v>
      </c>
    </row>
    <row r="164" spans="1:6">
      <c r="A164" s="3">
        <v>2124</v>
      </c>
      <c r="B164" s="4">
        <v>371557.05</v>
      </c>
      <c r="C164" s="4">
        <v>1638.98</v>
      </c>
      <c r="D164" s="4">
        <v>1155.6300000000001</v>
      </c>
      <c r="E164" s="4">
        <v>2794.61</v>
      </c>
      <c r="F164" s="4">
        <v>369918.07</v>
      </c>
    </row>
    <row r="165" spans="1:6">
      <c r="A165" s="3">
        <v>2124</v>
      </c>
      <c r="B165" s="4">
        <v>369918.07</v>
      </c>
      <c r="C165" s="4">
        <v>1666</v>
      </c>
      <c r="D165" s="4">
        <v>0</v>
      </c>
      <c r="E165" s="4">
        <v>1666</v>
      </c>
      <c r="F165" s="4">
        <v>368252.07</v>
      </c>
    </row>
    <row r="166" spans="1:6">
      <c r="A166" s="3">
        <v>2125</v>
      </c>
      <c r="B166" s="4">
        <v>368252.07</v>
      </c>
      <c r="C166" s="4">
        <v>1686.26</v>
      </c>
      <c r="D166" s="4">
        <v>1108.3499999999999</v>
      </c>
      <c r="E166" s="4">
        <v>2794.61</v>
      </c>
      <c r="F166" s="4">
        <v>366565.81</v>
      </c>
    </row>
    <row r="167" spans="1:6">
      <c r="A167" s="3">
        <v>2125</v>
      </c>
      <c r="B167" s="4">
        <v>366565.81</v>
      </c>
      <c r="C167" s="4">
        <v>1666</v>
      </c>
      <c r="D167" s="4">
        <v>0</v>
      </c>
      <c r="E167" s="4">
        <v>1666</v>
      </c>
      <c r="F167" s="4">
        <v>364899.81</v>
      </c>
    </row>
    <row r="168" spans="1:6">
      <c r="A168" s="3">
        <v>2126</v>
      </c>
      <c r="B168" s="4">
        <v>364899.81</v>
      </c>
      <c r="C168" s="4">
        <v>1659.68</v>
      </c>
      <c r="D168" s="4">
        <v>1134.93</v>
      </c>
      <c r="E168" s="4">
        <v>2794.61</v>
      </c>
      <c r="F168" s="4">
        <v>363240.13</v>
      </c>
    </row>
    <row r="169" spans="1:6">
      <c r="A169" s="3">
        <v>2126</v>
      </c>
      <c r="B169" s="4">
        <v>363240.13</v>
      </c>
      <c r="C169" s="4">
        <v>1666</v>
      </c>
      <c r="D169" s="4">
        <v>0</v>
      </c>
      <c r="E169" s="4">
        <v>1666</v>
      </c>
      <c r="F169" s="4">
        <v>361574.13</v>
      </c>
    </row>
    <row r="170" spans="1:6">
      <c r="A170" s="3">
        <v>2127</v>
      </c>
      <c r="B170" s="4">
        <v>361574.13</v>
      </c>
      <c r="C170" s="4">
        <v>1670.03</v>
      </c>
      <c r="D170" s="4">
        <v>1124.58</v>
      </c>
      <c r="E170" s="4">
        <v>2794.61</v>
      </c>
      <c r="F170" s="4">
        <v>359904.1</v>
      </c>
    </row>
    <row r="171" spans="1:6">
      <c r="A171" s="3">
        <v>2127</v>
      </c>
      <c r="B171" s="4">
        <v>359904.1</v>
      </c>
      <c r="C171" s="4">
        <v>1666</v>
      </c>
      <c r="D171" s="4">
        <v>0</v>
      </c>
      <c r="E171" s="4">
        <v>1666</v>
      </c>
      <c r="F171" s="4">
        <v>358238.1</v>
      </c>
    </row>
    <row r="172" spans="1:6">
      <c r="A172" s="3">
        <v>2128</v>
      </c>
      <c r="B172" s="4">
        <v>358238.1</v>
      </c>
      <c r="C172" s="4">
        <v>1716.4</v>
      </c>
      <c r="D172" s="4">
        <v>1078.21</v>
      </c>
      <c r="E172" s="4">
        <v>2794.61</v>
      </c>
      <c r="F172" s="4">
        <v>356521.7</v>
      </c>
    </row>
    <row r="173" spans="1:6">
      <c r="A173" s="3">
        <v>2128</v>
      </c>
      <c r="B173" s="4">
        <v>356521.7</v>
      </c>
      <c r="C173" s="4">
        <v>1666</v>
      </c>
      <c r="D173" s="4">
        <v>0</v>
      </c>
      <c r="E173" s="4">
        <v>1666</v>
      </c>
      <c r="F173" s="4">
        <v>354855.7</v>
      </c>
    </row>
    <row r="174" spans="1:6">
      <c r="A174" s="3">
        <v>2129</v>
      </c>
      <c r="B174" s="4">
        <v>354855.7</v>
      </c>
      <c r="C174" s="4">
        <v>1690.92</v>
      </c>
      <c r="D174" s="4">
        <v>1103.69</v>
      </c>
      <c r="E174" s="4">
        <v>2794.61</v>
      </c>
      <c r="F174" s="4">
        <v>353164.78</v>
      </c>
    </row>
    <row r="175" spans="1:6">
      <c r="A175" s="3">
        <v>2129</v>
      </c>
      <c r="B175" s="4">
        <v>353164.78</v>
      </c>
      <c r="C175" s="4">
        <v>1666</v>
      </c>
      <c r="D175" s="4">
        <v>0</v>
      </c>
      <c r="E175" s="4">
        <v>1666</v>
      </c>
      <c r="F175" s="4">
        <v>351498.78</v>
      </c>
    </row>
    <row r="176" spans="1:6">
      <c r="A176" s="3">
        <v>2130</v>
      </c>
      <c r="B176" s="4">
        <v>351498.78</v>
      </c>
      <c r="C176" s="4">
        <v>1736.68</v>
      </c>
      <c r="D176" s="4">
        <v>1057.93</v>
      </c>
      <c r="E176" s="4">
        <v>2794.61</v>
      </c>
      <c r="F176" s="4">
        <v>349762.1</v>
      </c>
    </row>
    <row r="177" spans="1:6">
      <c r="A177" s="3">
        <v>2130</v>
      </c>
      <c r="B177" s="4">
        <v>349762.1</v>
      </c>
      <c r="C177" s="4">
        <v>1666</v>
      </c>
      <c r="D177" s="4">
        <v>0</v>
      </c>
      <c r="E177" s="4">
        <v>1666</v>
      </c>
      <c r="F177" s="4">
        <v>348096.1</v>
      </c>
    </row>
    <row r="178" spans="1:6">
      <c r="A178" s="3">
        <v>2120</v>
      </c>
      <c r="B178" s="4">
        <v>348096.1</v>
      </c>
      <c r="C178" s="4">
        <v>1711.95</v>
      </c>
      <c r="D178" s="4">
        <v>1082.6600000000001</v>
      </c>
      <c r="E178" s="4">
        <v>2794.61</v>
      </c>
      <c r="F178" s="4">
        <v>346384.15</v>
      </c>
    </row>
    <row r="179" spans="1:6">
      <c r="A179" s="3">
        <v>2120</v>
      </c>
      <c r="B179" s="4">
        <v>346384.15</v>
      </c>
      <c r="C179" s="4">
        <v>1666</v>
      </c>
      <c r="D179" s="4">
        <v>0</v>
      </c>
      <c r="E179" s="4">
        <v>1666</v>
      </c>
      <c r="F179" s="4">
        <v>344718.15</v>
      </c>
    </row>
    <row r="180" spans="1:6">
      <c r="A180" s="3">
        <v>2121</v>
      </c>
      <c r="B180" s="4">
        <v>344718.15</v>
      </c>
      <c r="C180" s="4">
        <v>1722.45</v>
      </c>
      <c r="D180" s="4">
        <v>1072.1600000000001</v>
      </c>
      <c r="E180" s="4">
        <v>2794.61</v>
      </c>
      <c r="F180" s="4">
        <v>342995.7</v>
      </c>
    </row>
    <row r="181" spans="1:6">
      <c r="A181" s="3">
        <v>2121</v>
      </c>
      <c r="B181" s="4">
        <v>342995.7</v>
      </c>
      <c r="C181" s="4">
        <v>1666</v>
      </c>
      <c r="D181" s="4">
        <v>0</v>
      </c>
      <c r="E181" s="4">
        <v>1666</v>
      </c>
      <c r="F181" s="4">
        <v>341329.7</v>
      </c>
    </row>
    <row r="182" spans="1:6">
      <c r="A182" s="3">
        <v>2122</v>
      </c>
      <c r="B182" s="4">
        <v>341329.7</v>
      </c>
      <c r="C182" s="4">
        <v>1835.87</v>
      </c>
      <c r="D182" s="4">
        <v>958.74</v>
      </c>
      <c r="E182" s="4">
        <v>2794.61</v>
      </c>
      <c r="F182" s="4">
        <v>339493.83</v>
      </c>
    </row>
    <row r="183" spans="1:6">
      <c r="A183" s="3">
        <v>2122</v>
      </c>
      <c r="B183" s="4">
        <v>339493.83</v>
      </c>
      <c r="C183" s="4">
        <v>1666</v>
      </c>
      <c r="D183" s="4">
        <v>0</v>
      </c>
      <c r="E183" s="4">
        <v>1666</v>
      </c>
      <c r="F183" s="4">
        <v>337827.83</v>
      </c>
    </row>
    <row r="184" spans="1:6">
      <c r="A184" s="3">
        <v>2123</v>
      </c>
      <c r="B184" s="4">
        <v>337827.83</v>
      </c>
      <c r="C184" s="4">
        <v>1743.88</v>
      </c>
      <c r="D184" s="4">
        <v>1050.73</v>
      </c>
      <c r="E184" s="4">
        <v>2794.61</v>
      </c>
      <c r="F184" s="4">
        <v>336083.95</v>
      </c>
    </row>
    <row r="185" spans="1:6">
      <c r="A185" s="3">
        <v>2123</v>
      </c>
      <c r="B185" s="4">
        <v>336083.95</v>
      </c>
      <c r="C185" s="4">
        <v>1666</v>
      </c>
      <c r="D185" s="4">
        <v>0</v>
      </c>
      <c r="E185" s="4">
        <v>1666</v>
      </c>
      <c r="F185" s="4">
        <v>334417.95</v>
      </c>
    </row>
    <row r="186" spans="1:6">
      <c r="A186" s="3">
        <v>2124</v>
      </c>
      <c r="B186" s="4">
        <v>334417.95</v>
      </c>
      <c r="C186" s="4">
        <v>1788.09</v>
      </c>
      <c r="D186" s="4">
        <v>1006.52</v>
      </c>
      <c r="E186" s="4">
        <v>2794.61</v>
      </c>
      <c r="F186" s="4">
        <v>332629.86</v>
      </c>
    </row>
    <row r="187" spans="1:6">
      <c r="A187" s="3">
        <v>2124</v>
      </c>
      <c r="B187" s="4">
        <v>332629.86</v>
      </c>
      <c r="C187" s="4">
        <v>1666</v>
      </c>
      <c r="D187" s="4">
        <v>0</v>
      </c>
      <c r="E187" s="4">
        <v>1666</v>
      </c>
      <c r="F187" s="4">
        <v>330963.86</v>
      </c>
    </row>
    <row r="188" spans="1:6">
      <c r="A188" s="3">
        <v>2125</v>
      </c>
      <c r="B188" s="4">
        <v>330963.86</v>
      </c>
      <c r="C188" s="4">
        <v>1765.23</v>
      </c>
      <c r="D188" s="4">
        <v>1029.3800000000001</v>
      </c>
      <c r="E188" s="4">
        <v>2794.61</v>
      </c>
      <c r="F188" s="4">
        <v>329198.63</v>
      </c>
    </row>
    <row r="189" spans="1:6">
      <c r="A189" s="3">
        <v>2125</v>
      </c>
      <c r="B189" s="4">
        <v>329198.63</v>
      </c>
      <c r="C189" s="4">
        <v>1666</v>
      </c>
      <c r="D189" s="4">
        <v>0</v>
      </c>
      <c r="E189" s="4">
        <v>1666</v>
      </c>
      <c r="F189" s="4">
        <v>327532.63</v>
      </c>
    </row>
    <row r="190" spans="1:6">
      <c r="A190" s="3">
        <v>2126</v>
      </c>
      <c r="B190" s="4">
        <v>327532.63</v>
      </c>
      <c r="C190" s="4">
        <v>1808.82</v>
      </c>
      <c r="D190" s="4">
        <v>985.79</v>
      </c>
      <c r="E190" s="4">
        <v>2794.61</v>
      </c>
      <c r="F190" s="4">
        <v>325723.81</v>
      </c>
    </row>
    <row r="191" spans="1:6">
      <c r="A191" s="3">
        <v>2126</v>
      </c>
      <c r="B191" s="4">
        <v>325723.81</v>
      </c>
      <c r="C191" s="4">
        <v>1666</v>
      </c>
      <c r="D191" s="4">
        <v>0</v>
      </c>
      <c r="E191" s="4">
        <v>1666</v>
      </c>
      <c r="F191" s="4">
        <v>324057.81</v>
      </c>
    </row>
    <row r="192" spans="1:6">
      <c r="A192" s="3">
        <v>2127</v>
      </c>
      <c r="B192" s="4">
        <v>324057.81</v>
      </c>
      <c r="C192" s="4">
        <v>1786.71</v>
      </c>
      <c r="D192" s="4">
        <v>1007.9</v>
      </c>
      <c r="E192" s="4">
        <v>2794.61</v>
      </c>
      <c r="F192" s="4">
        <v>322271.09999999998</v>
      </c>
    </row>
    <row r="193" spans="1:6">
      <c r="A193" s="3">
        <v>2127</v>
      </c>
      <c r="B193" s="4">
        <v>322271.09999999998</v>
      </c>
      <c r="C193" s="4">
        <v>1666</v>
      </c>
      <c r="D193" s="4">
        <v>0</v>
      </c>
      <c r="E193" s="4">
        <v>1666</v>
      </c>
      <c r="F193" s="4">
        <v>320605.09999999998</v>
      </c>
    </row>
    <row r="194" spans="1:6">
      <c r="A194" s="3">
        <v>2128</v>
      </c>
      <c r="B194" s="4">
        <v>320605.09999999998</v>
      </c>
      <c r="C194" s="4">
        <v>1797.45</v>
      </c>
      <c r="D194" s="4">
        <v>997.16</v>
      </c>
      <c r="E194" s="4">
        <v>2794.61</v>
      </c>
      <c r="F194" s="4">
        <v>318807.65000000002</v>
      </c>
    </row>
    <row r="195" spans="1:6">
      <c r="A195" s="3">
        <v>2128</v>
      </c>
      <c r="B195" s="4">
        <v>318807.65000000002</v>
      </c>
      <c r="C195" s="4">
        <v>1666</v>
      </c>
      <c r="D195" s="4">
        <v>0</v>
      </c>
      <c r="E195" s="4">
        <v>1666</v>
      </c>
      <c r="F195" s="4">
        <v>317141.65000000002</v>
      </c>
    </row>
    <row r="196" spans="1:6">
      <c r="A196" s="3">
        <v>2129</v>
      </c>
      <c r="B196" s="4">
        <v>317141.65000000002</v>
      </c>
      <c r="C196" s="4">
        <v>1840.09</v>
      </c>
      <c r="D196" s="4">
        <v>954.52</v>
      </c>
      <c r="E196" s="4">
        <v>2794.61</v>
      </c>
      <c r="F196" s="4">
        <v>315301.56</v>
      </c>
    </row>
    <row r="197" spans="1:6">
      <c r="A197" s="3">
        <v>2129</v>
      </c>
      <c r="B197" s="4">
        <v>315301.56</v>
      </c>
      <c r="C197" s="4">
        <v>1666</v>
      </c>
      <c r="D197" s="4">
        <v>0</v>
      </c>
      <c r="E197" s="4">
        <v>1666</v>
      </c>
      <c r="F197" s="4">
        <v>313635.56</v>
      </c>
    </row>
    <row r="198" spans="1:6">
      <c r="A198" s="3">
        <v>2130</v>
      </c>
      <c r="B198" s="4">
        <v>313635.56</v>
      </c>
      <c r="C198" s="4">
        <v>1819.13</v>
      </c>
      <c r="D198" s="4">
        <v>975.48</v>
      </c>
      <c r="E198" s="4">
        <v>2794.61</v>
      </c>
      <c r="F198" s="4">
        <v>311816.43</v>
      </c>
    </row>
    <row r="199" spans="1:6">
      <c r="A199" s="3">
        <v>2130</v>
      </c>
      <c r="B199" s="4">
        <v>311816.43</v>
      </c>
      <c r="C199" s="4">
        <v>1666</v>
      </c>
      <c r="D199" s="4">
        <v>0</v>
      </c>
      <c r="E199" s="4">
        <v>1666</v>
      </c>
      <c r="F199" s="4">
        <v>310150.43</v>
      </c>
    </row>
    <row r="200" spans="1:6">
      <c r="A200" s="3">
        <v>2131</v>
      </c>
      <c r="B200" s="4">
        <v>310150.43</v>
      </c>
      <c r="C200" s="4">
        <v>1861.13</v>
      </c>
      <c r="D200" s="4">
        <v>933.48</v>
      </c>
      <c r="E200" s="4">
        <v>2794.61</v>
      </c>
      <c r="F200" s="4">
        <v>308289.3</v>
      </c>
    </row>
    <row r="201" spans="1:6">
      <c r="A201" s="3">
        <v>2131</v>
      </c>
      <c r="B201" s="4">
        <v>308289.3</v>
      </c>
      <c r="C201" s="4">
        <v>1666</v>
      </c>
      <c r="D201" s="4">
        <v>0</v>
      </c>
      <c r="E201" s="4">
        <v>1666</v>
      </c>
      <c r="F201" s="4">
        <v>306623.3</v>
      </c>
    </row>
    <row r="202" spans="1:6">
      <c r="A202" s="3">
        <v>2121</v>
      </c>
      <c r="B202" s="4">
        <v>306623.3</v>
      </c>
      <c r="C202" s="4">
        <v>1840.94</v>
      </c>
      <c r="D202" s="4">
        <v>953.67</v>
      </c>
      <c r="E202" s="4">
        <v>2794.61</v>
      </c>
      <c r="F202" s="4">
        <v>304782.36</v>
      </c>
    </row>
    <row r="203" spans="1:6">
      <c r="A203" s="3">
        <v>2121</v>
      </c>
      <c r="B203" s="4">
        <v>304782.36</v>
      </c>
      <c r="C203" s="4">
        <v>1666</v>
      </c>
      <c r="D203" s="4">
        <v>0</v>
      </c>
      <c r="E203" s="4">
        <v>1666</v>
      </c>
      <c r="F203" s="4">
        <v>303116.36</v>
      </c>
    </row>
    <row r="204" spans="1:6">
      <c r="A204" s="3">
        <v>2122</v>
      </c>
      <c r="B204" s="4">
        <v>303116.36</v>
      </c>
      <c r="C204" s="4">
        <v>1851.85</v>
      </c>
      <c r="D204" s="4">
        <v>942.76</v>
      </c>
      <c r="E204" s="4">
        <v>2794.61</v>
      </c>
      <c r="F204" s="4">
        <v>301264.51</v>
      </c>
    </row>
    <row r="205" spans="1:6">
      <c r="A205" s="3">
        <v>2122</v>
      </c>
      <c r="B205" s="4">
        <v>301264.51</v>
      </c>
      <c r="C205" s="4">
        <v>1666</v>
      </c>
      <c r="D205" s="4">
        <v>0</v>
      </c>
      <c r="E205" s="4">
        <v>1666</v>
      </c>
      <c r="F205" s="4">
        <v>299598.51</v>
      </c>
    </row>
    <row r="206" spans="1:6">
      <c r="A206" s="3">
        <v>2123</v>
      </c>
      <c r="B206" s="4">
        <v>299598.51</v>
      </c>
      <c r="C206" s="4">
        <v>1953.09</v>
      </c>
      <c r="D206" s="4">
        <v>841.52</v>
      </c>
      <c r="E206" s="4">
        <v>2794.61</v>
      </c>
      <c r="F206" s="4">
        <v>297645.42</v>
      </c>
    </row>
    <row r="207" spans="1:6">
      <c r="A207" s="3">
        <v>2123</v>
      </c>
      <c r="B207" s="4">
        <v>297645.42</v>
      </c>
      <c r="C207" s="4">
        <v>1666</v>
      </c>
      <c r="D207" s="4">
        <v>0</v>
      </c>
      <c r="E207" s="4">
        <v>1666</v>
      </c>
      <c r="F207" s="4">
        <v>295979.42</v>
      </c>
    </row>
    <row r="208" spans="1:6">
      <c r="A208" s="3">
        <v>2124</v>
      </c>
      <c r="B208" s="4">
        <v>295979.42</v>
      </c>
      <c r="C208" s="4">
        <v>1874.04</v>
      </c>
      <c r="D208" s="4">
        <v>920.57</v>
      </c>
      <c r="E208" s="4">
        <v>2794.61</v>
      </c>
      <c r="F208" s="4">
        <v>294105.38</v>
      </c>
    </row>
    <row r="209" spans="1:6">
      <c r="A209" s="3">
        <v>2124</v>
      </c>
      <c r="B209" s="4">
        <v>294105.38</v>
      </c>
      <c r="C209" s="4">
        <v>1666</v>
      </c>
      <c r="D209" s="4">
        <v>0</v>
      </c>
      <c r="E209" s="4">
        <v>1666</v>
      </c>
      <c r="F209" s="4">
        <v>292439.38</v>
      </c>
    </row>
    <row r="210" spans="1:6">
      <c r="A210" s="3">
        <v>2125</v>
      </c>
      <c r="B210" s="4">
        <v>292439.38</v>
      </c>
      <c r="C210" s="4">
        <v>1914.44</v>
      </c>
      <c r="D210" s="4">
        <v>880.17</v>
      </c>
      <c r="E210" s="4">
        <v>2794.61</v>
      </c>
      <c r="F210" s="4">
        <v>290524.94</v>
      </c>
    </row>
    <row r="211" spans="1:6">
      <c r="A211" s="3">
        <v>2125</v>
      </c>
      <c r="B211" s="4">
        <v>290524.94</v>
      </c>
      <c r="C211" s="4">
        <v>1666</v>
      </c>
      <c r="D211" s="4">
        <v>0</v>
      </c>
      <c r="E211" s="4">
        <v>1666</v>
      </c>
      <c r="F211" s="4">
        <v>288858.94</v>
      </c>
    </row>
    <row r="212" spans="1:6">
      <c r="A212" s="3">
        <v>2126</v>
      </c>
      <c r="B212" s="4">
        <v>288858.94</v>
      </c>
      <c r="C212" s="4">
        <v>1896.19</v>
      </c>
      <c r="D212" s="4">
        <v>898.42</v>
      </c>
      <c r="E212" s="4">
        <v>2794.61</v>
      </c>
      <c r="F212" s="4">
        <v>286962.75</v>
      </c>
    </row>
    <row r="213" spans="1:6">
      <c r="A213" s="3">
        <v>2126</v>
      </c>
      <c r="B213" s="4">
        <v>286962.75</v>
      </c>
      <c r="C213" s="4">
        <v>1666</v>
      </c>
      <c r="D213" s="4">
        <v>0</v>
      </c>
      <c r="E213" s="4">
        <v>1666</v>
      </c>
      <c r="F213" s="4">
        <v>285296.75</v>
      </c>
    </row>
    <row r="214" spans="1:6">
      <c r="A214" s="3">
        <v>2127</v>
      </c>
      <c r="B214" s="4">
        <v>285296.75</v>
      </c>
      <c r="C214" s="4">
        <v>1935.94</v>
      </c>
      <c r="D214" s="4">
        <v>858.67</v>
      </c>
      <c r="E214" s="4">
        <v>2794.61</v>
      </c>
      <c r="F214" s="4">
        <v>283360.81</v>
      </c>
    </row>
    <row r="215" spans="1:6">
      <c r="A215" s="3">
        <v>2127</v>
      </c>
      <c r="B215" s="4">
        <v>283360.81</v>
      </c>
      <c r="C215" s="4">
        <v>1666</v>
      </c>
      <c r="D215" s="4">
        <v>0</v>
      </c>
      <c r="E215" s="4">
        <v>1666</v>
      </c>
      <c r="F215" s="4">
        <v>281694.81</v>
      </c>
    </row>
    <row r="216" spans="1:6">
      <c r="A216" s="3">
        <v>2128</v>
      </c>
      <c r="B216" s="4">
        <v>281694.81</v>
      </c>
      <c r="C216" s="4">
        <v>1918.47</v>
      </c>
      <c r="D216" s="4">
        <v>876.14</v>
      </c>
      <c r="E216" s="4">
        <v>2794.61</v>
      </c>
      <c r="F216" s="4">
        <v>279776.34000000003</v>
      </c>
    </row>
    <row r="217" spans="1:6">
      <c r="A217" s="3">
        <v>2128</v>
      </c>
      <c r="B217" s="4">
        <v>279776.34000000003</v>
      </c>
      <c r="C217" s="4">
        <v>1666</v>
      </c>
      <c r="D217" s="4">
        <v>0</v>
      </c>
      <c r="E217" s="4">
        <v>1666</v>
      </c>
      <c r="F217" s="4">
        <v>278110.34000000003</v>
      </c>
    </row>
    <row r="218" spans="1:6">
      <c r="A218" s="3">
        <v>2129</v>
      </c>
      <c r="B218" s="4">
        <v>278110.34000000003</v>
      </c>
      <c r="C218" s="4">
        <v>1929.62</v>
      </c>
      <c r="D218" s="4">
        <v>864.99</v>
      </c>
      <c r="E218" s="4">
        <v>2794.61</v>
      </c>
      <c r="F218" s="4">
        <v>276180.71999999997</v>
      </c>
    </row>
    <row r="219" spans="1:6">
      <c r="A219" s="3">
        <v>2129</v>
      </c>
      <c r="B219" s="4">
        <v>276180.71999999997</v>
      </c>
      <c r="C219" s="4">
        <v>1666</v>
      </c>
      <c r="D219" s="4">
        <v>0</v>
      </c>
      <c r="E219" s="4">
        <v>1666</v>
      </c>
      <c r="F219" s="4">
        <v>274514.71999999997</v>
      </c>
    </row>
    <row r="220" spans="1:6">
      <c r="A220" s="3">
        <v>2130</v>
      </c>
      <c r="B220" s="4">
        <v>274514.71999999997</v>
      </c>
      <c r="C220" s="4">
        <v>1968.39</v>
      </c>
      <c r="D220" s="4">
        <v>826.22</v>
      </c>
      <c r="E220" s="4">
        <v>2794.61</v>
      </c>
      <c r="F220" s="4">
        <v>272546.33</v>
      </c>
    </row>
    <row r="221" spans="1:6">
      <c r="A221" s="3">
        <v>2130</v>
      </c>
      <c r="B221" s="4">
        <v>272546.33</v>
      </c>
      <c r="C221" s="4">
        <v>1666</v>
      </c>
      <c r="D221" s="4">
        <v>0</v>
      </c>
      <c r="E221" s="4">
        <v>1666</v>
      </c>
      <c r="F221" s="4">
        <v>270880.33</v>
      </c>
    </row>
    <row r="222" spans="1:6">
      <c r="A222" s="3">
        <v>2131</v>
      </c>
      <c r="B222" s="4">
        <v>270880.33</v>
      </c>
      <c r="C222" s="4">
        <v>1952.11</v>
      </c>
      <c r="D222" s="4">
        <v>842.5</v>
      </c>
      <c r="E222" s="4">
        <v>2794.61</v>
      </c>
      <c r="F222" s="4">
        <v>268928.21999999997</v>
      </c>
    </row>
    <row r="223" spans="1:6">
      <c r="A223" s="3">
        <v>2131</v>
      </c>
      <c r="B223" s="4">
        <v>268928.21999999997</v>
      </c>
      <c r="C223" s="4">
        <v>1666</v>
      </c>
      <c r="D223" s="4">
        <v>0</v>
      </c>
      <c r="E223" s="4">
        <v>1666</v>
      </c>
      <c r="F223" s="4">
        <v>267262.21999999997</v>
      </c>
    </row>
    <row r="224" spans="1:6">
      <c r="A224" s="3">
        <v>2132</v>
      </c>
      <c r="B224" s="4">
        <v>267262.21999999997</v>
      </c>
      <c r="C224" s="4">
        <v>1990.22</v>
      </c>
      <c r="D224" s="4">
        <v>804.39</v>
      </c>
      <c r="E224" s="4">
        <v>2794.61</v>
      </c>
      <c r="F224" s="4">
        <v>265272</v>
      </c>
    </row>
    <row r="225" spans="1:6">
      <c r="A225" s="3">
        <v>2132</v>
      </c>
      <c r="B225" s="4">
        <v>265272</v>
      </c>
      <c r="C225" s="4">
        <v>1666</v>
      </c>
      <c r="D225" s="4">
        <v>0</v>
      </c>
      <c r="E225" s="4">
        <v>1666</v>
      </c>
      <c r="F225" s="4">
        <v>263606</v>
      </c>
    </row>
    <row r="226" spans="1:6">
      <c r="A226" s="3">
        <v>2122</v>
      </c>
      <c r="B226" s="4">
        <v>263606</v>
      </c>
      <c r="C226" s="4">
        <v>1974.73</v>
      </c>
      <c r="D226" s="4">
        <v>819.88</v>
      </c>
      <c r="E226" s="4">
        <v>2794.61</v>
      </c>
      <c r="F226" s="4">
        <v>261631.27</v>
      </c>
    </row>
    <row r="227" spans="1:6">
      <c r="A227" s="3">
        <v>2122</v>
      </c>
      <c r="B227" s="4">
        <v>261631.27</v>
      </c>
      <c r="C227" s="4">
        <v>1666</v>
      </c>
      <c r="D227" s="4">
        <v>0</v>
      </c>
      <c r="E227" s="4">
        <v>1666</v>
      </c>
      <c r="F227" s="4">
        <v>259965.27</v>
      </c>
    </row>
    <row r="228" spans="1:6">
      <c r="A228" s="3">
        <v>2123</v>
      </c>
      <c r="B228" s="4">
        <v>259965.27</v>
      </c>
      <c r="C228" s="4">
        <v>1986.06</v>
      </c>
      <c r="D228" s="4">
        <v>808.55</v>
      </c>
      <c r="E228" s="4">
        <v>2794.61</v>
      </c>
      <c r="F228" s="4">
        <v>257979.21</v>
      </c>
    </row>
    <row r="229" spans="1:6">
      <c r="A229" s="3">
        <v>2123</v>
      </c>
      <c r="B229" s="4">
        <v>257979.21</v>
      </c>
      <c r="C229" s="4">
        <v>1666</v>
      </c>
      <c r="D229" s="4">
        <v>0</v>
      </c>
      <c r="E229" s="4">
        <v>1666</v>
      </c>
      <c r="F229" s="4">
        <v>256313.21</v>
      </c>
    </row>
    <row r="230" spans="1:6">
      <c r="A230" s="3">
        <v>2124</v>
      </c>
      <c r="B230" s="4">
        <v>256313.21</v>
      </c>
      <c r="C230" s="4">
        <v>2074.67</v>
      </c>
      <c r="D230" s="4">
        <v>719.94</v>
      </c>
      <c r="E230" s="4">
        <v>2794.61</v>
      </c>
      <c r="F230" s="4">
        <v>254238.54</v>
      </c>
    </row>
    <row r="231" spans="1:6">
      <c r="A231" s="3">
        <v>2124</v>
      </c>
      <c r="B231" s="4">
        <v>254238.54</v>
      </c>
      <c r="C231" s="4">
        <v>1666</v>
      </c>
      <c r="D231" s="4">
        <v>0</v>
      </c>
      <c r="E231" s="4">
        <v>1666</v>
      </c>
      <c r="F231" s="4">
        <v>252572.54</v>
      </c>
    </row>
    <row r="232" spans="1:6">
      <c r="A232" s="3">
        <v>2125</v>
      </c>
      <c r="B232" s="4">
        <v>252572.54</v>
      </c>
      <c r="C232" s="4">
        <v>2009.05</v>
      </c>
      <c r="D232" s="4">
        <v>785.56</v>
      </c>
      <c r="E232" s="4">
        <v>2794.61</v>
      </c>
      <c r="F232" s="4">
        <v>250563.49</v>
      </c>
    </row>
    <row r="233" spans="1:6">
      <c r="A233" s="3">
        <v>2125</v>
      </c>
      <c r="B233" s="4">
        <v>250563.49</v>
      </c>
      <c r="C233" s="4">
        <v>1666</v>
      </c>
      <c r="D233" s="4">
        <v>0</v>
      </c>
      <c r="E233" s="4">
        <v>1666</v>
      </c>
      <c r="F233" s="4">
        <v>248897.49</v>
      </c>
    </row>
    <row r="234" spans="1:6">
      <c r="A234" s="3">
        <v>2126</v>
      </c>
      <c r="B234" s="4">
        <v>248897.49</v>
      </c>
      <c r="C234" s="4">
        <v>2045.49</v>
      </c>
      <c r="D234" s="4">
        <v>749.12</v>
      </c>
      <c r="E234" s="4">
        <v>2794.61</v>
      </c>
      <c r="F234" s="4">
        <v>246852</v>
      </c>
    </row>
    <row r="235" spans="1:6">
      <c r="A235" s="3">
        <v>2126</v>
      </c>
      <c r="B235" s="4">
        <v>246852</v>
      </c>
      <c r="C235" s="4">
        <v>1666</v>
      </c>
      <c r="D235" s="4">
        <v>0</v>
      </c>
      <c r="E235" s="4">
        <v>1666</v>
      </c>
      <c r="F235" s="4">
        <v>245186</v>
      </c>
    </row>
    <row r="236" spans="1:6">
      <c r="A236" s="3">
        <v>2127</v>
      </c>
      <c r="B236" s="4">
        <v>245186</v>
      </c>
      <c r="C236" s="4">
        <v>2032.02</v>
      </c>
      <c r="D236" s="4">
        <v>762.59</v>
      </c>
      <c r="E236" s="4">
        <v>2794.61</v>
      </c>
      <c r="F236" s="4">
        <v>243153.98</v>
      </c>
    </row>
    <row r="237" spans="1:6">
      <c r="A237" s="3">
        <v>2127</v>
      </c>
      <c r="B237" s="4">
        <v>243153.98</v>
      </c>
      <c r="C237" s="4">
        <v>1666</v>
      </c>
      <c r="D237" s="4">
        <v>0</v>
      </c>
      <c r="E237" s="4">
        <v>1666</v>
      </c>
      <c r="F237" s="4">
        <v>241487.98</v>
      </c>
    </row>
    <row r="238" spans="1:6">
      <c r="A238" s="3">
        <v>2128</v>
      </c>
      <c r="B238" s="4">
        <v>241487.98</v>
      </c>
      <c r="C238" s="4">
        <v>2067.79</v>
      </c>
      <c r="D238" s="4">
        <v>726.82</v>
      </c>
      <c r="E238" s="4">
        <v>2794.61</v>
      </c>
      <c r="F238" s="4">
        <v>239420.19</v>
      </c>
    </row>
    <row r="239" spans="1:6">
      <c r="A239" s="3">
        <v>2128</v>
      </c>
      <c r="B239" s="4">
        <v>239420.19</v>
      </c>
      <c r="C239" s="4">
        <v>1666</v>
      </c>
      <c r="D239" s="4">
        <v>0</v>
      </c>
      <c r="E239" s="4">
        <v>1666</v>
      </c>
      <c r="F239" s="4">
        <v>237754.19</v>
      </c>
    </row>
    <row r="240" spans="1:6">
      <c r="A240" s="3">
        <v>2129</v>
      </c>
      <c r="B240" s="4">
        <v>237754.19</v>
      </c>
      <c r="C240" s="4">
        <v>2055.14</v>
      </c>
      <c r="D240" s="4">
        <v>739.47</v>
      </c>
      <c r="E240" s="4">
        <v>2794.61</v>
      </c>
      <c r="F240" s="4">
        <v>235699.05</v>
      </c>
    </row>
    <row r="241" spans="1:6">
      <c r="A241" s="3">
        <v>2129</v>
      </c>
      <c r="B241" s="4">
        <v>235699.05</v>
      </c>
      <c r="C241" s="4">
        <v>1666</v>
      </c>
      <c r="D241" s="4">
        <v>0</v>
      </c>
      <c r="E241" s="4">
        <v>1666</v>
      </c>
      <c r="F241" s="4">
        <v>234033.05</v>
      </c>
    </row>
    <row r="242" spans="1:6">
      <c r="A242" s="65" t="s">
        <v>29</v>
      </c>
      <c r="B242" s="66"/>
      <c r="C242" s="67"/>
      <c r="D242" s="4">
        <f>SUM(D2:D241)</f>
        <v>159306.25000000006</v>
      </c>
      <c r="E242" s="4">
        <f>SUM(E2:E241)</f>
        <v>535273.19999999879</v>
      </c>
      <c r="F242" s="4"/>
    </row>
    <row r="243" spans="1:6">
      <c r="A243" s="30"/>
      <c r="B243" s="31"/>
      <c r="C243" s="31"/>
      <c r="D243" s="31"/>
      <c r="E243" s="31"/>
      <c r="F243" s="31"/>
    </row>
    <row r="244" spans="1:6">
      <c r="A244" s="11">
        <v>11</v>
      </c>
      <c r="B244" s="12">
        <v>234033.05</v>
      </c>
      <c r="C244" s="12">
        <v>45718.720000000001</v>
      </c>
      <c r="D244" s="12">
        <v>7808.6</v>
      </c>
      <c r="E244" s="12">
        <v>53527.32</v>
      </c>
      <c r="F244" s="12">
        <v>188314.33</v>
      </c>
    </row>
    <row r="245" spans="1:6">
      <c r="A245" s="11">
        <v>12</v>
      </c>
      <c r="B245" s="12">
        <v>188314.33</v>
      </c>
      <c r="C245" s="12">
        <v>47421.31</v>
      </c>
      <c r="D245" s="12">
        <v>6106.01</v>
      </c>
      <c r="E245" s="12">
        <v>53527.32</v>
      </c>
      <c r="F245" s="12">
        <v>140893.01999999999</v>
      </c>
    </row>
    <row r="246" spans="1:6">
      <c r="A246" s="11">
        <v>13</v>
      </c>
      <c r="B246" s="12">
        <v>140893.01999999999</v>
      </c>
      <c r="C246" s="12">
        <v>49187.31</v>
      </c>
      <c r="D246" s="12">
        <v>4340.01</v>
      </c>
      <c r="E246" s="12">
        <v>53527.32</v>
      </c>
      <c r="F246" s="12">
        <v>91705.71</v>
      </c>
    </row>
    <row r="247" spans="1:6">
      <c r="A247" s="11">
        <v>14</v>
      </c>
      <c r="B247" s="12">
        <v>91705.71</v>
      </c>
      <c r="C247" s="12">
        <v>51019.05</v>
      </c>
      <c r="D247" s="12">
        <v>2508.27</v>
      </c>
      <c r="E247" s="12">
        <v>53527.32</v>
      </c>
      <c r="F247" s="12">
        <v>40686.660000000003</v>
      </c>
    </row>
    <row r="248" spans="1:6">
      <c r="A248" s="11">
        <v>15</v>
      </c>
      <c r="B248" s="12">
        <v>40686.660000000003</v>
      </c>
      <c r="C248" s="12">
        <v>40686.660000000003</v>
      </c>
      <c r="D248" s="12">
        <v>642.13</v>
      </c>
      <c r="E248" s="12">
        <v>41328.79</v>
      </c>
      <c r="F248" s="12">
        <v>0</v>
      </c>
    </row>
    <row r="249" spans="1:6">
      <c r="A249" s="68" t="s">
        <v>48</v>
      </c>
      <c r="B249" s="69"/>
      <c r="C249" s="70"/>
      <c r="D249" s="28">
        <f>SUM(D244:D248)</f>
        <v>21405.020000000004</v>
      </c>
      <c r="E249" s="28">
        <f>SUM(E244:E248)</f>
        <v>255438.07</v>
      </c>
      <c r="F249" s="29"/>
    </row>
    <row r="251" spans="1:6">
      <c r="A251" s="62" t="s">
        <v>49</v>
      </c>
      <c r="B251" s="63"/>
      <c r="C251" s="64"/>
      <c r="D251" s="7">
        <f>D242+D249</f>
        <v>180711.27000000008</v>
      </c>
      <c r="E251" s="7">
        <f>E242+E249</f>
        <v>790711.26999999885</v>
      </c>
      <c r="F251" s="8"/>
    </row>
  </sheetData>
  <mergeCells count="3">
    <mergeCell ref="A242:C242"/>
    <mergeCell ref="A249:C249"/>
    <mergeCell ref="A251:C2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At 0</vt:lpstr>
      <vt:lpstr>Weekly</vt:lpstr>
      <vt:lpstr>Rapid Weekly</vt:lpstr>
      <vt:lpstr>Bi-Weekly</vt:lpstr>
      <vt:lpstr>Rapid Bi-Weekly</vt:lpstr>
      <vt:lpstr>At 10,000</vt:lpstr>
      <vt:lpstr>At 20,000-Annually</vt:lpstr>
      <vt:lpstr>At 1666-Monthly</vt:lpstr>
      <vt:lpstr>At 25,000</vt:lpstr>
      <vt:lpstr>At 30,000</vt:lpstr>
      <vt:lpstr>At 35,000</vt:lpstr>
      <vt:lpstr>At 40,000</vt:lpstr>
      <vt:lpstr>At 50,000</vt:lpstr>
      <vt:lpstr>At 60,000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</dc:creator>
  <cp:lastModifiedBy>Raj</cp:lastModifiedBy>
  <cp:lastPrinted>2012-11-12T17:20:33Z</cp:lastPrinted>
  <dcterms:created xsi:type="dcterms:W3CDTF">2011-06-05T23:49:16Z</dcterms:created>
  <dcterms:modified xsi:type="dcterms:W3CDTF">2016-08-01T13:12:49Z</dcterms:modified>
</cp:coreProperties>
</file>